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Edward_Documentos\Word\Personales\calificaciones\2016_1_EDD\evidencia01\20160531_Entidades\02CompGestionEnt\"/>
    </mc:Choice>
  </mc:AlternateContent>
  <bookViews>
    <workbookView xWindow="0" yWindow="0" windowWidth="20490" windowHeight="7755"/>
  </bookViews>
  <sheets>
    <sheet name="tabla_dinamica" sheetId="3" r:id="rId1"/>
    <sheet name="01b_planaccioncompgestioninvers" sheetId="1" r:id="rId2"/>
    <sheet name="diccionario_de_datos" sheetId="2" r:id="rId3"/>
  </sheets>
  <definedNames>
    <definedName name="_xlnm._FilterDatabase" localSheetId="1" hidden="1">'01b_planaccioncompgestioninvers'!$A$1:$AV$785</definedName>
  </definedNames>
  <calcPr calcId="0"/>
  <pivotCaches>
    <pivotCache cacheId="4" r:id="rId4"/>
  </pivotCaches>
</workbook>
</file>

<file path=xl/sharedStrings.xml><?xml version="1.0" encoding="utf-8"?>
<sst xmlns="http://schemas.openxmlformats.org/spreadsheetml/2006/main" count="14233" uniqueCount="1560">
  <si>
    <t>gral_id_rep</t>
  </si>
  <si>
    <t>gral_id</t>
  </si>
  <si>
    <t>gral_codigo_pd</t>
  </si>
  <si>
    <t>gral_nombre_pd</t>
  </si>
  <si>
    <t>gral_ano_prog_repr</t>
  </si>
  <si>
    <t>gral_fecha_seguimiento</t>
  </si>
  <si>
    <t>gral_recursos</t>
  </si>
  <si>
    <t>gral_version_pa</t>
  </si>
  <si>
    <t>gral_version_pa_desc</t>
  </si>
  <si>
    <t>gral_codigo_entidad</t>
  </si>
  <si>
    <t>gral_nombre_entidad</t>
  </si>
  <si>
    <t>gral_codigo_componente_n1</t>
  </si>
  <si>
    <t>gral_nombre_componente_n1</t>
  </si>
  <si>
    <t>gral_codigo_componente_n2</t>
  </si>
  <si>
    <t>gral_nombre_componente_n2</t>
  </si>
  <si>
    <t>gral_codigo_componente_n3</t>
  </si>
  <si>
    <t>gral_nombre_componente_n3</t>
  </si>
  <si>
    <t>gral_codigo_componente_n4</t>
  </si>
  <si>
    <t>gral_nombre_componente_n4</t>
  </si>
  <si>
    <t>gral_codigo_componente_n5</t>
  </si>
  <si>
    <t>gral_nombre_componente_n5</t>
  </si>
  <si>
    <t>gral_codigo_componente_n6</t>
  </si>
  <si>
    <t>gral_nombre_componente_n6</t>
  </si>
  <si>
    <t>gral_codigo_componente_n7</t>
  </si>
  <si>
    <t>gral_nombre_componente_n7</t>
  </si>
  <si>
    <t>gral_codigo_interno_nivel7</t>
  </si>
  <si>
    <t>gral_codigo_proyecto_pri</t>
  </si>
  <si>
    <t>gral_descripcion_proyecto_pri</t>
  </si>
  <si>
    <t>gral_codigo_mgr</t>
  </si>
  <si>
    <t>gral_descripcion_mgr</t>
  </si>
  <si>
    <t>gral_rec_prog_ano1</t>
  </si>
  <si>
    <t>gral_rec_ejec_ano1</t>
  </si>
  <si>
    <t>gral_rec_porc_ano1</t>
  </si>
  <si>
    <t>gral_rec_prog_ano2</t>
  </si>
  <si>
    <t>gral_rec_ejec_ano2</t>
  </si>
  <si>
    <t>gral_rec_porc_ano2</t>
  </si>
  <si>
    <t>gral_rec_prog_ano3</t>
  </si>
  <si>
    <t>gral_rec_ejec_ano3</t>
  </si>
  <si>
    <t>gral_rec_porc_ano3</t>
  </si>
  <si>
    <t>gral_rec_prog_ano4</t>
  </si>
  <si>
    <t>gral_rec_ejec_ano4</t>
  </si>
  <si>
    <t>gral_rec_porc_ano4</t>
  </si>
  <si>
    <t>gral_rec_prog_ano5</t>
  </si>
  <si>
    <t>gral_rec_ejec_ano5</t>
  </si>
  <si>
    <t>gral_rec_porc_ano5</t>
  </si>
  <si>
    <t>gral_rec_prog_tot</t>
  </si>
  <si>
    <t>gral_rec_ejec_tot</t>
  </si>
  <si>
    <t>gral_rec_porc_tot</t>
  </si>
  <si>
    <t>4_2016_02_102_152_222_437</t>
  </si>
  <si>
    <t>Bogotá Humana</t>
  </si>
  <si>
    <t>31/05/2016 (Terminado)</t>
  </si>
  <si>
    <t>Pesos corrientes</t>
  </si>
  <si>
    <t>Ultima Version Oficial</t>
  </si>
  <si>
    <t>Personería Distrital</t>
  </si>
  <si>
    <t>Una Bogotá que defiende y fortalece lo público</t>
  </si>
  <si>
    <t>Transparencia, probidad, lucha contra la corrupción y control social efectivo e incluyente</t>
  </si>
  <si>
    <t>NO APLICA</t>
  </si>
  <si>
    <t>Fortalecimiento de la capacidad institucional para identificar, prevenir y resolver problemas de corrupción y para identificar oportunidades de probidad</t>
  </si>
  <si>
    <t>Formular e implementar una política de transparencia, probidad y lucha contra la corrupción construida y apropiada por las entidades de la administración central, local, descentralizadas, del sector privado, los entes de control y en los distintos actores de la ciudadanía</t>
  </si>
  <si>
    <t>'N/A'</t>
  </si>
  <si>
    <t>4_2016_02_102_152_222_479</t>
  </si>
  <si>
    <t>Mejorar en 44 entidades (22 hospitales y 20 localidades) la gestión contractual y los sistemas de control interno y de atención a quejas y reclamos</t>
  </si>
  <si>
    <t>4_2016_02_102_152_223_440</t>
  </si>
  <si>
    <t>Bogotá promueve el control social para el cuidado de lo público y lo articula al control preventivo</t>
  </si>
  <si>
    <t>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t>
  </si>
  <si>
    <t>4_2016_02_102_152_224_441</t>
  </si>
  <si>
    <t>Bogotá promueve una cultura ciudadana y de la legalidad</t>
  </si>
  <si>
    <t>4_2016_02_102_152_224_478</t>
  </si>
  <si>
    <t>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t>
  </si>
  <si>
    <t>4_2016_02_102_157_235_457</t>
  </si>
  <si>
    <t>Fortalecimiento de la función administrativa y desarrollo institucional</t>
  </si>
  <si>
    <t>Sistemas de mejoramiento de la gestión y de la capacidad operativa de las entidades</t>
  </si>
  <si>
    <t xml:space="preserve">Implementar en el 100% de las entidades del distrito el Sistema Integrado de Gestión </t>
  </si>
  <si>
    <t>4_2016_02_104_132_129_163</t>
  </si>
  <si>
    <t>Secretaría General</t>
  </si>
  <si>
    <t>Una ciudad que supera la segregación y la discriminación: el ser humano en el centro de las preocupaciones del desarrollo</t>
  </si>
  <si>
    <t>Bogotá Humana por la dignidad de las víctimas</t>
  </si>
  <si>
    <t>Política pública de prevención, protección, atención y asistencia y reparación integral a las víctimas del conflicto armado residentes en la ciudad</t>
  </si>
  <si>
    <t>Adoptar el Plan Distrital de Atención y Reparación Integral a las víctimas del conflicto armado en coordinación con la nación</t>
  </si>
  <si>
    <t>4_2016_02_104_132_130_164</t>
  </si>
  <si>
    <t>Modelo distrital de atención y reparación integral a las víctimas del conflicto armado en Bogotá</t>
  </si>
  <si>
    <t>Crear 7 Centros Dignificar para la atención y reparación Integral a las victima en la Ciudad</t>
  </si>
  <si>
    <t>4_2016_02_104_132_130_165</t>
  </si>
  <si>
    <t>Atender integral y diferencialmente 40.000 hogares víctimas del conflicto armado, bajo un nuevo modelo de atención y reparación integral en complementariedad con el programa Familias en Acción</t>
  </si>
  <si>
    <t>4_2016_02_104_132_130_167</t>
  </si>
  <si>
    <t>Beneficiar a 8.000 familias víctimas del conflicto armado con asesoría y acompañamiento jurídico relacionado con los procesos de reparación integral establecidos en la Ley</t>
  </si>
  <si>
    <t>4_2016_02_104_152_222_437</t>
  </si>
  <si>
    <t>4_2016_02_104_152_222_438</t>
  </si>
  <si>
    <t>4_2016_02_104_155_231_451</t>
  </si>
  <si>
    <t>Bogotá, ciudad de memoria, paz y reconciliación</t>
  </si>
  <si>
    <t>Construcción de la memoria histórica de las víctimas para la paz y la reconciliación</t>
  </si>
  <si>
    <t xml:space="preserve">Vincular 40.000 personas en actividades del Centro de Memoria, Paz y Reconciliación y al Centro Virtual </t>
  </si>
  <si>
    <t>4_2016_02_104_155_232_452</t>
  </si>
  <si>
    <t>Dignificación para la paz y la reconciliación</t>
  </si>
  <si>
    <t>Implementar cinco planes de reparación colectiva (mujeres, indígenas, afrodescendientes, movimiento sindical y grupos sociales o políticos) en coordinación con el Gobierno Nacional</t>
  </si>
  <si>
    <t>4_2016_02_104_155_232_453</t>
  </si>
  <si>
    <t>Implementar en 10 barrios de la ciudad procesos de inclusión y convivencia entre comunidades receptoras y víctimas del conflicto</t>
  </si>
  <si>
    <t>4_2016_02_104_157_235_457</t>
  </si>
  <si>
    <t>4_2016_02_104_157_237_460</t>
  </si>
  <si>
    <t>Gerencia jurídica integral</t>
  </si>
  <si>
    <t>Mantener un nivel de éxito procesal del 82% en términos del valor de pretensiones indexadas respecto de los procesos judiciales favorables al Distrito</t>
  </si>
  <si>
    <t>4_2016_02_104_157_238_461</t>
  </si>
  <si>
    <t>Bogotá humana al servicio de la ciudadanía</t>
  </si>
  <si>
    <t>Incrementar al 92% el nivel de satisfacción ciudadana en la Red CADE</t>
  </si>
  <si>
    <t>4_2016_02_104_157_238_462</t>
  </si>
  <si>
    <t>Aumentar en un 25% el número de servicios sociales a través de los puntos de atención presencial de la Red CADE</t>
  </si>
  <si>
    <t>4_2016_02_104_158_241_468</t>
  </si>
  <si>
    <t>TIC para Gobierno Digital, Ciudad Inteligente y sociedad del conocimiento y del emprendimiento</t>
  </si>
  <si>
    <t xml:space="preserve">Bogotá: Hacia un gobierno digital y una ciudad inteligente </t>
  </si>
  <si>
    <t>Implementar nueve (9) cadenas completas de servicios y trámites distritales de servicio al ciudadano</t>
  </si>
  <si>
    <t>4_2016_02_104_158_242_469</t>
  </si>
  <si>
    <t xml:space="preserve">Bogotá: Las TIC, dinamizadoras del conocimiento y del emprendimiento </t>
  </si>
  <si>
    <t>Crear centros de conectividad en centros culturales, recreativos, salones comunales y otras infraestructuras públicas que garanticen el acceso de las comunidades a las TICS</t>
  </si>
  <si>
    <t>4_2016_02_104_158_242_470</t>
  </si>
  <si>
    <t xml:space="preserve">Instalar 30 puntos de acceso público inalámbrico banda ancha a Internet en la ciudad </t>
  </si>
  <si>
    <t>4_2016_02_104_158_243_474</t>
  </si>
  <si>
    <t>Fortalecimiento de los medios comunitarios</t>
  </si>
  <si>
    <t>Estructurar e implementar 1 plan de apoyo a los medios comunitarios</t>
  </si>
  <si>
    <t>4_2016_02_104_158_244_471</t>
  </si>
  <si>
    <t xml:space="preserve">Promover la utilización del software libre en el Distrito Capital </t>
  </si>
  <si>
    <t>Formular y avanzar en la implementación de al menos tres (3) aplicaciones o herramientas del Distrito desarrolladas con software libre</t>
  </si>
  <si>
    <t>4_2016_02_104_159_245_472</t>
  </si>
  <si>
    <t>Bogotá Humana Internacional</t>
  </si>
  <si>
    <t xml:space="preserve">Liderazgo estratégico, cooperación integral y inversión con sentido social </t>
  </si>
  <si>
    <t>Suscribir, implementar y ejecutar 25 convenios de cooperación técnica o financiera</t>
  </si>
  <si>
    <t>4_2016_02_105_152_222_437</t>
  </si>
  <si>
    <t>Veeduría Distrital</t>
  </si>
  <si>
    <t>4_2016_02_105_152_222_438</t>
  </si>
  <si>
    <t>4_2016_02_105_152_222_479</t>
  </si>
  <si>
    <t>4_2016_02_105_152_223_439</t>
  </si>
  <si>
    <t>Constituir 7 alianzas público privadas, para el control social a la contratación, a la interventoría y a la gestión pública, en movilidad, salud, educación, integración social, hábitat, ambiente, economía popular y seguridad ciudadana</t>
  </si>
  <si>
    <t>4_2016_02_105_152_223_440</t>
  </si>
  <si>
    <t>4_2016_02_105_152_224_441</t>
  </si>
  <si>
    <t>4_2016_02_105_152_224_478</t>
  </si>
  <si>
    <t>4_2016_02_105_157_235_457</t>
  </si>
  <si>
    <t>4_2016_02_110_127_105_30</t>
  </si>
  <si>
    <t>Secretaría Distrital de Gobierno</t>
  </si>
  <si>
    <t>Garantía del desarrollo integral de la primera infancia</t>
  </si>
  <si>
    <t>Atención a la infancia, adolescencia y juventud</t>
  </si>
  <si>
    <t>La creación de una Unidad de atención integral para adolescentes sancionados con privación de la libertad</t>
  </si>
  <si>
    <t>4_2016_02_110_127_105_31</t>
  </si>
  <si>
    <t>La creación de un programa especial para las niñas y los niños menores de 14 años que cometen delitos</t>
  </si>
  <si>
    <t>4_2016_02_110_130_118_118</t>
  </si>
  <si>
    <t>Bogotá Humana con igualdad de oportunidades y equidad de género para las mujeres</t>
  </si>
  <si>
    <t xml:space="preserve">Bogotá Humana, segura y libre de violencias contra las mujeres </t>
  </si>
  <si>
    <t>Poner en operación 7 Casas Refugio con enfoque de derechos de las mujeres y de género para la protección legal de mujeres víctimas de violencias</t>
  </si>
  <si>
    <t>4_2016_02_110_130_118_119</t>
  </si>
  <si>
    <t xml:space="preserve">Proteger integralmente 2.859 mujeres, con sus hijas e hijos, víctimas de violencias a través de las casas refugio </t>
  </si>
  <si>
    <t>4_2016_02_110_130_118_120</t>
  </si>
  <si>
    <t xml:space="preserve">Aumentar en 50% la intervención socio-jurídica especializada en los casos de violencias contra las mujeres </t>
  </si>
  <si>
    <t>4_2016_02_110_130_118_121</t>
  </si>
  <si>
    <t>Formular e implementar 1 plan distrital y 20 planes integrales de seguridad para las mujeres en las localidades</t>
  </si>
  <si>
    <t>4_2016_02_110_131_121_130</t>
  </si>
  <si>
    <t>Lucha contra distintos tipos de discriminación y violencias por condición, situación, identidad, diferencia, diversidad o etapa del ciclo vital</t>
  </si>
  <si>
    <t xml:space="preserve">Di seim fi aal, abarika jomainta, pe savogengue sa, igualdad para un buen y mejor vivir de los grupos étnicos y culturales raizales, indígenas, Rrom, palenqueros, negros y afrocolombianos en Bogotá </t>
  </si>
  <si>
    <t>Elaborar 5 caracterizaciones de la situación sociodemográfica, socioeconómica, sociocultural y sociopolítica de grupos étnicos en el D. C.</t>
  </si>
  <si>
    <t>4_2016_02_110_131_123_133</t>
  </si>
  <si>
    <t>Ejercicio pleno de derechos de las personas LGBTI</t>
  </si>
  <si>
    <t>Poner en funcionamiento 1 casa refugio para la recepción y atención para las personas víctimas de la violencia intrafamiliar de los sectores LGBTI</t>
  </si>
  <si>
    <t>4_2016_02_110_131_127_159</t>
  </si>
  <si>
    <t xml:space="preserve">Oficina para la libertad religiosa de cultos y de conciencia </t>
  </si>
  <si>
    <t xml:space="preserve">Crear la oficina para la libertad religiosa de cultos y de conciencia </t>
  </si>
  <si>
    <t>4_2016_02_110_132_129_163</t>
  </si>
  <si>
    <t>4_2016_02_110_132_130_165</t>
  </si>
  <si>
    <t>4_2016_02_110_132_130_167</t>
  </si>
  <si>
    <t>4_2016_02_110_133_134_170</t>
  </si>
  <si>
    <t>Bogotá, un territorio que defiende, protege y promueve los derechos humanos</t>
  </si>
  <si>
    <t>Plan integral de prevención y protección de lideresas, líderes, defensoras y defensores de derechos humanos en el D. C.</t>
  </si>
  <si>
    <t>Implementar el Plan Integral de Prevención y Protección de lideresas, líderes, defensoras y defensores de Derechos Humanos en el D. C.</t>
  </si>
  <si>
    <t>4_2016_02_110_133_134_171</t>
  </si>
  <si>
    <t>Brindar acompañamiento en procura de una atención integral al 100 por ciento de los líderes y lideresas sociales y defensores de derechos humanos vulnerados que lo demanden</t>
  </si>
  <si>
    <t>4_2016_02_110_133_135_172</t>
  </si>
  <si>
    <t>Bogotá Humana apropia de manera práctica los derechos a través de la difusión y capacitación en derechos humanos</t>
  </si>
  <si>
    <t>Vincular 35.000 servidores/as públicos/as y ciudadanas/os a jornadas de sensibilización y alianzas estratégicas orientadas al fortalecimiento de la cultura de los DDHH</t>
  </si>
  <si>
    <t>4_2016_02_110_133_136_174</t>
  </si>
  <si>
    <t>Fortalecimiento del acceso a la justicia formal y promoción de la justicia no formal y comunitaria</t>
  </si>
  <si>
    <t>Fortalecer el sistema de justicia que garantice la solución de conflictos de convivencia incrementando en 20% la efectividad del sistema</t>
  </si>
  <si>
    <t>4_2016_02_110_133_137_176</t>
  </si>
  <si>
    <t>Articulación de la política niños, niñas y adolescentes en conflicto con la Ley y el fortalecimiento del Sistema integral de responsabilidad penal adolescente (SRPA) en el Distrito Capital</t>
  </si>
  <si>
    <t>Atender integralmente con estrategias de prevención, formación, capacitación para la generación de ingresos, trabajo con familias incluyendo seguimiento a 3.000 adolescentes con respecto al 100% de los vinculados en el sistema de responsabilidad penal adolescente</t>
  </si>
  <si>
    <t>4_2016_02_110_133_137_177</t>
  </si>
  <si>
    <t>Caracterización de adolescentes vinculados al sistema de responsabilidad penal</t>
  </si>
  <si>
    <t>4_2016_02_110_133_137_178</t>
  </si>
  <si>
    <t>Generar estrategias de atención diferenciales para adolescentes reincidentes en contravenciones</t>
  </si>
  <si>
    <t>4_2016_02_110_133_138_179</t>
  </si>
  <si>
    <t>Desarrollo de mecanismos de coordinación entre el sistema de justicia propia de los pueblos étnicos residentes en la ciudad y el sistema de justicia ordinaria</t>
  </si>
  <si>
    <t>Lograr que el 100% de los casos juzgados a través de justicia propia de los pueblos étnicos residentes en la ciudad sean apoyado para la coordinación con el sistema de justicia ordinaria</t>
  </si>
  <si>
    <t>4_2016_02_110_133_139_180</t>
  </si>
  <si>
    <t>Fortalecimiento de las mesas autónomas y mixtas de la comunidad negra, las organizaciones de Rrom y las asociaciones de cabildos y/o autoridades tradicionales indígenas como espacios de concertación, participación e interlocución con la Administración Distrital</t>
  </si>
  <si>
    <t>Fortalecimiento del 100% de las mesas autónomas y mixtas de las comunidades negras, las organizaciones de gitanos y las asociaciones de cabildos y/o autoridades tradicionales indígenas</t>
  </si>
  <si>
    <t>4_2016_02_110_133_140_181</t>
  </si>
  <si>
    <t>Plan de prevención y protección para mujeres</t>
  </si>
  <si>
    <t>Implementar el Plan de prevención y protección para mujeres</t>
  </si>
  <si>
    <t>4_2016_02_110_133_142_182</t>
  </si>
  <si>
    <t>Monitoreo de violencia intrafamiliar</t>
  </si>
  <si>
    <t>Crear el registro unificado de los sistemas de información sobre violencia intrafamiliar existentes en el Distrito</t>
  </si>
  <si>
    <t>4_2016_02_110_151_220_431</t>
  </si>
  <si>
    <t>Fortalecimiento de las capacidades de gestión y coordinación del nivel central y las localidades desde los territorios</t>
  </si>
  <si>
    <t>Reorganización de las estrategias de intervención de los sectores en las localidades</t>
  </si>
  <si>
    <t>Realizar un proceso de definición de competencias exclusivas para las localidades que mejoren la gestión local, a través de un proyecto de acuerdo presentado ante el Concejo de Bogotá</t>
  </si>
  <si>
    <t>4_2016_02_110_151_220_432</t>
  </si>
  <si>
    <t>Diseñar e implementar un Sistema de información de gestión de las localidades</t>
  </si>
  <si>
    <t>4_2016_02_110_151_220_433</t>
  </si>
  <si>
    <t>Mejorar los índices de eficiencia en la gestión de las localidades de acuerdo con los datos del observatorio de descentralización</t>
  </si>
  <si>
    <t>4_2016_02_110_151_220_434</t>
  </si>
  <si>
    <t>Crear un sistema de inspección, vigilancia y control que permita realmente el ordenamiento territorial de la ciudad</t>
  </si>
  <si>
    <t>4_2016_02_110_151_220_435</t>
  </si>
  <si>
    <t>Fortalecer la gestión de las Alcaldías Locales con mayor eficiencia y medición de impactos</t>
  </si>
  <si>
    <t>4_2016_02_110_151_221_436</t>
  </si>
  <si>
    <t>Estatuto de la planeación de Bogotá para reformar el Acuerdo 12 de 1994 y el Acuerdo 13 de 2000</t>
  </si>
  <si>
    <t>Proponer un estatuto de planeación para la ciudad que reforme el Acuerdo 12 de 1994 y el Acuerdo 13 de 2000</t>
  </si>
  <si>
    <t>4_2016_02_110_152_222_437</t>
  </si>
  <si>
    <t>4_2016_02_110_152_222_438</t>
  </si>
  <si>
    <t>4_2016_02_110_152_224_478</t>
  </si>
  <si>
    <t>4_2016_02_110_153_225_442</t>
  </si>
  <si>
    <t>Territorios de vida y paz con prevención del delito</t>
  </si>
  <si>
    <t xml:space="preserve">Territorios protectores de vida </t>
  </si>
  <si>
    <t>Disminuir en 10% el porcentaje de hogares que reportan problemas de inseguridad en el sector donde están ubicadas sus viviendas</t>
  </si>
  <si>
    <t>4_2016_02_110_153_226_443</t>
  </si>
  <si>
    <t>Poblaciones libre de violencia y delito</t>
  </si>
  <si>
    <t>Reducir en 8% el número de delitos de alto impacto contra las mujeres</t>
  </si>
  <si>
    <t>4_2016_02_110_153_226_444</t>
  </si>
  <si>
    <t>Crear la red distrital para combatir la trata de personas</t>
  </si>
  <si>
    <t>4_2016_02_110_153_226_445</t>
  </si>
  <si>
    <t>Aumentar 15% la participación de los jóvenes entre 13 y 26 años en organizaciones sociales</t>
  </si>
  <si>
    <t>4_2016_02_110_153_226_476</t>
  </si>
  <si>
    <t>Implementar proyectos productivos para beneficiar las personas privadas de la libertad recluidas en la Cárcel Distrital</t>
  </si>
  <si>
    <t>4_2016_02_110_154_227_446</t>
  </si>
  <si>
    <t>Fortalecimiento de la seguridad ciudadana</t>
  </si>
  <si>
    <t>Creación y gestión de la Secretaría de seguridad ciudadana</t>
  </si>
  <si>
    <t>Crear y operar la Secretaría de Seguridad Ciudadana</t>
  </si>
  <si>
    <t>4_2016_02_110_154_228_447</t>
  </si>
  <si>
    <t>Mejoramiento de las condiciones de operación para la seguridad y la convivencia en la ciudad</t>
  </si>
  <si>
    <t>Implementar el programa entornos escolares seguros en el 100% de las UPZ y colegios de la ciudad</t>
  </si>
  <si>
    <t>4_2016_02_110_154_228_448</t>
  </si>
  <si>
    <t>Aumentar al 20% la percepción de mejora respecto a la vigilancia, seguridad y reacción oportuna y eficiente de la policía</t>
  </si>
  <si>
    <t>4_2016_02_110_154_228_449</t>
  </si>
  <si>
    <t>Diseñar e implementar una estrategia de sensibilización y formación a la policía en materia de derechos de infancia y adolescencia</t>
  </si>
  <si>
    <t>4_2016_02_110_154_229_450</t>
  </si>
  <si>
    <t>Fortalecimiento del Sistema integrado de seguridad y emergencias - NUSE 123</t>
  </si>
  <si>
    <t>Disminuir en 30 segundos el tiempo de respuesta ante una emergencia</t>
  </si>
  <si>
    <t>4_2016_02_110_154_230_477</t>
  </si>
  <si>
    <t>Articulación de la política de seguridad Distrital con la Nacional</t>
  </si>
  <si>
    <t>Formular e implementar un Plan Integral de Convivencia y de Seguridad Humana Distrital - PICSH</t>
  </si>
  <si>
    <t>4_2016_02_110_155_231_451</t>
  </si>
  <si>
    <t>4_2016_02_110_157_235_457</t>
  </si>
  <si>
    <t>4_2016_02_110_157_236_458</t>
  </si>
  <si>
    <t>Dignificación del empleo público</t>
  </si>
  <si>
    <t>Formalizar el empleo público requerido para el cumplimiento de la Gestión en el 100% de las entidades distritales, adecuando la estructura organizacional a los nuevos retos institucionales y a las metas de desarrollo del Distrito</t>
  </si>
  <si>
    <t>4_2016_02_110_157_236_459</t>
  </si>
  <si>
    <t>Implementar en el 100% de las entidades y organismos de la administración, una política laboral que integre los sistemas de capacitación y estímulos con enfoque diferencial que propenda por la dignificación del trabajo y la calidad de vida del servidor(a) público</t>
  </si>
  <si>
    <t>4_2016_02_110_157_238_461</t>
  </si>
  <si>
    <t>4_2016_02_110_158_241_468</t>
  </si>
  <si>
    <t>4_2016_02_110_158_244_471</t>
  </si>
  <si>
    <t>4_2016_02_111_149_213_413</t>
  </si>
  <si>
    <t>Secretaría Distrital de Hacienda</t>
  </si>
  <si>
    <t>Un territorio que enfrenta el cambio climático y se ordena alrededor del agua</t>
  </si>
  <si>
    <t>Bogotá, territorio en la región</t>
  </si>
  <si>
    <t>Coordinación del desarrollo regional</t>
  </si>
  <si>
    <t>Poner en operación 1 estrategia de armonización tributaria con municipios del área de influencia del Distrito</t>
  </si>
  <si>
    <t>4_2016_02_111_152_222_438</t>
  </si>
  <si>
    <t>4_2016_02_111_157_235_457</t>
  </si>
  <si>
    <t>4_2016_02_111_157_239_464</t>
  </si>
  <si>
    <t>Finanzas con equidad</t>
  </si>
  <si>
    <t>Recaudar $2.220.692 millones (a pesos de 2012) por gestión antievasión en el período julio 2012 a junio de 2016</t>
  </si>
  <si>
    <t>4_2016_02_111_157_239_465</t>
  </si>
  <si>
    <t xml:space="preserve">Mantener la calificación AAA de las finanzas de Bogotá (interna) </t>
  </si>
  <si>
    <t>4_2016_02_111_158_241_468</t>
  </si>
  <si>
    <t>4_2016_02_112_127_101_3</t>
  </si>
  <si>
    <t>Secretaría de Educación del Distrito</t>
  </si>
  <si>
    <t>Creciendo saludables</t>
  </si>
  <si>
    <t>Brindar alimentación al 100% de los niños y niñas que son atendidos integralmente en las modalidades institucional y familiar</t>
  </si>
  <si>
    <t>4_2016_02_112_127_103_10</t>
  </si>
  <si>
    <t>Ambientes adecuados para el desarrollo de la primera infancia</t>
  </si>
  <si>
    <t>Construir (405 SDIS + 190 SED) y adecuar y dotar (41 SDIS + 200 SED) equipamientos para la atención integral a la primera infancia teniendo en cuenta condiciones de accesibilidad y seguridad, guardando los estándares de calidad</t>
  </si>
  <si>
    <t>4_2016_02_112_127_104_25</t>
  </si>
  <si>
    <t>Educación inicial diferencial, inclusiva y de calidad para disfrutar y aprender desde la primera infancia</t>
  </si>
  <si>
    <t>Atender a 18.000 niños y niñas en condiciones de discapacidad, con talentos excepcionales, víctimas de conflicto armado, habitantes de territorios rurales, de manera integral y diferencial</t>
  </si>
  <si>
    <t>4_2016_02_112_127_104_28</t>
  </si>
  <si>
    <t>Atender integralmente en las instituciones educativas del Distrito a 121.004 niños y niñas de primera infancia desde un modelo inclusivo y diferencial y de calidad, de los cuales 60.000 son nuevos cupos</t>
  </si>
  <si>
    <t>4_2016_02_112_128_106_49</t>
  </si>
  <si>
    <t>Territorios saludables y red de salud para la vida desde la diversidad</t>
  </si>
  <si>
    <t>Salud para el buen vivir</t>
  </si>
  <si>
    <t>Cubrir a 1.563.093 niños, niñas y adolescentes matriculados en instituciones educativas distritales con la acciones de promoción de la salud y de prevención, en un trabajo coordinado de la Secretaría Distrital de Educación y la Secretaría Distrital de Salud</t>
  </si>
  <si>
    <t>4_2016_02_112_129_114_94</t>
  </si>
  <si>
    <t>Construcción de saberes. Educación incluyente, diversa y de calidad para disfrutar y aprender</t>
  </si>
  <si>
    <t>Garantía del derecho con calidad, gratuidad y permanencia</t>
  </si>
  <si>
    <t>Un millón de niños, niñas, adolescentes matriculados con gratuidad y calidad desde prejardín hasta grado 12</t>
  </si>
  <si>
    <t>4_2016_02_112_129_114_95</t>
  </si>
  <si>
    <t>100% de los colegios atienden a la población escolar con perspectiva de género y enfoque diferencial para una escuela libre de discriminación teniendo en cuenta a las poblaciones: víctimas del conflicto armado, en condición de discapacidad, grupos étnicos, orientación sexuales diversas y grupos etarios</t>
  </si>
  <si>
    <t>4_2016_02_112_129_114_96</t>
  </si>
  <si>
    <t>100% de los colegios con acceso a Internet de alta velocidad (mínimo 30 MB), 650 sedes con cableado de fibra óptica</t>
  </si>
  <si>
    <t>4_2016_02_112_129_114_97</t>
  </si>
  <si>
    <t>Aumentar la planta docente del distrito en 8.000 mil docentes profesionales y 1.700 docentes auxiliares</t>
  </si>
  <si>
    <t>4_2016_02_112_129_114_98</t>
  </si>
  <si>
    <t>100% de los colegios y ciclos fortalecidos curricularmente en lectoescritura, matemáticas y ciencias naturales y sociales</t>
  </si>
  <si>
    <t>4_2016_02_112_129_114_99</t>
  </si>
  <si>
    <t>Construir o adecuar 86 colegios nuevos. (30 en lotes nuevos y 56 restituidos en predios preexistentes, que constituyen el primer paso de un proceso progresivo de reconstrucción y reforzamiento de otras infraestructuras educativas que lo requieran)</t>
  </si>
  <si>
    <t>4_2016_02_112_129_114_100</t>
  </si>
  <si>
    <t>Terminar 39 colegios que se encuentran inconclusos</t>
  </si>
  <si>
    <t>4_2016_02_112_129_114_101</t>
  </si>
  <si>
    <t>890.000 estudiantes de colegios oficiales beneficiados con alimentación escolar</t>
  </si>
  <si>
    <t>4_2016_02_112_129_114_102</t>
  </si>
  <si>
    <t>100 colegios con centros de idiomas e intensificación del aprendizaje de una segunda lengua desde preescolar</t>
  </si>
  <si>
    <t>4_2016_02_112_129_114_103</t>
  </si>
  <si>
    <t>90.000 estudiantes apoyados con transporte escolar casa - colegio - casa</t>
  </si>
  <si>
    <t>4_2016_02_112_129_115_104</t>
  </si>
  <si>
    <t>Jornada educativa única para la excelencia académica y la formación integral</t>
  </si>
  <si>
    <t>Garantizar que 250.000 niños/as y adolescentes se beneficien con una jornada escolar de 40 horas semanales</t>
  </si>
  <si>
    <t>4_2016_02_112_129_115_106</t>
  </si>
  <si>
    <t>Implementar en 100 colegios cuarenta (40) horas semanales de clase, 50 de ellos en jornada única</t>
  </si>
  <si>
    <t>4_2016_02_112_129_116_107</t>
  </si>
  <si>
    <t>Educación media fortalecida y mayor acceso a la educación superior</t>
  </si>
  <si>
    <t>Garantizar que 80.000 estudiantes de grados 10 y 11 reciben educación media diversa homologable con educación superior</t>
  </si>
  <si>
    <t>4_2016_02_112_129_116_108</t>
  </si>
  <si>
    <t>25.000 estudiantes que han optado por grado 12</t>
  </si>
  <si>
    <t>4_2016_02_112_129_116_109</t>
  </si>
  <si>
    <t>Construcción de al menos 2 nuevas sedes para la Universidad Distrital</t>
  </si>
  <si>
    <t>4_2016_02_112_129_116_110</t>
  </si>
  <si>
    <t xml:space="preserve">30.000 nuevos cupos en educación publica distrital superior universitaria y/o tecnológica para estudiantes de estratos 1, 2 y 3 </t>
  </si>
  <si>
    <t>4_2016_02_112_129_117_111</t>
  </si>
  <si>
    <t>Fortalecimiento de las instituciones educativas con empoderamiento ciudadano, docente y mejoramiento de la gestión sectorial</t>
  </si>
  <si>
    <t>100% de los colegios y direcciones locales fortalecidos con un modelo de desconcentración de la gestión</t>
  </si>
  <si>
    <t>4_2016_02_112_129_117_112</t>
  </si>
  <si>
    <t xml:space="preserve">30% de los docentes y/o directivos docentes con formación de excelencia en doctorados, maestrías y especializaciones </t>
  </si>
  <si>
    <t>4_2016_02_112_129_117_113</t>
  </si>
  <si>
    <t>3.000 docentes beneficiados con incentivos adicionales a los hasta ahora previstos en la norma</t>
  </si>
  <si>
    <t>4_2016_02_112_129_117_114</t>
  </si>
  <si>
    <t xml:space="preserve">Modelo de acreditación institucional para la calidad diseñado e implementado en el 20% de los colegios de la ciudad, incluyendo instituciones oficiales y no oficiales </t>
  </si>
  <si>
    <t>4_2016_02_112_129_117_115</t>
  </si>
  <si>
    <t>100% de docentes beneficiados con programas de bienestar, salud ocupacional y perspectiva de género</t>
  </si>
  <si>
    <t>4_2016_02_112_129_117_116</t>
  </si>
  <si>
    <t>Implementar en el 100% de los colegios distritales programas integrales de ciudadanía y convivencia., la misma en concordancia con el Acuerdo 449 de 2010</t>
  </si>
  <si>
    <t>4_2016_02_112_129_117_117</t>
  </si>
  <si>
    <t>Sistema de evaluación de la calidad de la educación unificado y de monitoreo al Plan Sectorial de Educación</t>
  </si>
  <si>
    <t>4_2016_02_112_131_125_141</t>
  </si>
  <si>
    <t>Aumento de capacidades y oportunidades incluyentes</t>
  </si>
  <si>
    <t>Implementar estrategias para apoyar y proteger a los niños, niñas y adolescentes víctimas de intimidación y acoso escolar con la participación de la comunidad educativa</t>
  </si>
  <si>
    <t>4_2016_02_112_131_125_151</t>
  </si>
  <si>
    <t>4.000 jóvenes participan en estrategias de formación entre pares en SSR y de habilidades para la vida como propuesta de disminución del embarazo temprano y la prevención de ITS y en estrategias de utilización sana y productiva del tiempo libre</t>
  </si>
  <si>
    <t>4_2016_02_112_146_199_363</t>
  </si>
  <si>
    <t>Gestión integral de riesgos</t>
  </si>
  <si>
    <t>Territorios menos vulnerables frente a riesgos y cambio climático a través de acciones integrales</t>
  </si>
  <si>
    <t>114 Sitios críticos en zonas de ladera intervenidos con procesos de gestión del riesgo (incluye las 641 hectáreas que se habían planteado en la matriz inicial)</t>
  </si>
  <si>
    <t>4_2016_02_112_152_222_437</t>
  </si>
  <si>
    <t>4_2016_02_112_154_228_447</t>
  </si>
  <si>
    <t>4_2016_02_112_157_235_457</t>
  </si>
  <si>
    <t>4_2016_02_113_145_187_326</t>
  </si>
  <si>
    <t>Secretaría Distrital de Movilidad</t>
  </si>
  <si>
    <t>Movilidad Humana</t>
  </si>
  <si>
    <t>Construcción e integración de la red férrea como eje estructurador del sistema de transporte público</t>
  </si>
  <si>
    <t>Construir el 56% de la red férrea (44,1 Km.)</t>
  </si>
  <si>
    <t>4_2016_02_113_145_187_327</t>
  </si>
  <si>
    <t xml:space="preserve">Construir 7 Km. de la red de líneas de cable aéreo </t>
  </si>
  <si>
    <t>4_2016_02_113_145_189_330</t>
  </si>
  <si>
    <t>Implementación del sistema integrado de transporte público SITP</t>
  </si>
  <si>
    <t>Integrar el SITP con la red troncal</t>
  </si>
  <si>
    <t>4_2016_02_113_145_190_332</t>
  </si>
  <si>
    <t>Estrategia funcional para la integración regional del transporte de carga y movilidad</t>
  </si>
  <si>
    <t>Construir un 0,4% de vías y 3 intersecciones viales en zonas de abastecimiento y áreas de actividad industrial y comercial de la ciudad (10,4 Km. y 3 intersecciones)</t>
  </si>
  <si>
    <t>4_2016_02_113_145_191_333</t>
  </si>
  <si>
    <t>Implementación de la red de estacionamientos en el marco del SITP</t>
  </si>
  <si>
    <t>Implementación de zonas de estacionamiento en vía</t>
  </si>
  <si>
    <t>4_2016_02_113_145_194_341</t>
  </si>
  <si>
    <t>Ampliación y optimización de la red de ciclorutas y promoción del uso de la bicicleta</t>
  </si>
  <si>
    <t>Implementar un Sistema de Bicicletas Públicas en el marco del SITP</t>
  </si>
  <si>
    <t>4_2016_02_113_145_196_353</t>
  </si>
  <si>
    <t>Cultura integral para la movilidad y la seguridad vial</t>
  </si>
  <si>
    <t xml:space="preserve">Reducir el Índice de mortalidad por accidentes de tránsito a 2.8 </t>
  </si>
  <si>
    <t>4_2016_02_113_145_196_354</t>
  </si>
  <si>
    <t>Reducir el Índice de morbilidad ( hospitalizados más valorados) a 77.9</t>
  </si>
  <si>
    <t>4_2016_02_113_145_196_355</t>
  </si>
  <si>
    <t>Reducir el Índice de morbilidad ( hospitalizados) a 13.6</t>
  </si>
  <si>
    <t>4_2016_02_113_145_196_356</t>
  </si>
  <si>
    <t>25 Pactos sobre problemas claves de movilidad que sean abordados con los diferentes componentes de intervención (Pedagogía en seguridad vial y dinámicas de movilidad, contingencias y emergencias, eventos)</t>
  </si>
  <si>
    <t>4_2016_02_113_145_196_357</t>
  </si>
  <si>
    <t xml:space="preserve">160 procesos de intervención comunitaria </t>
  </si>
  <si>
    <t>4_2016_02_113_145_197_358</t>
  </si>
  <si>
    <t>Movilidad humana informando y participando</t>
  </si>
  <si>
    <t>Fortalecer la interacción entre la Secretaría de Movilidad y la ciudadanía mediante los proyectos asociados a tecnología y/o producción de información. Cada proyecto presentado incorporará y hará explicito el mejoramiento o la generación de canales de comunicación o interacción</t>
  </si>
  <si>
    <t>4_2016_02_113_145_197_359</t>
  </si>
  <si>
    <t>Incorporar, en cada uno de los proyectos presentados, el uso de programas libres dentro de la estructura de desarrollo de los mismos. Lo anterior, acompañado de la participación en los proyectos de estructuradores y programadores asociados a programas libres</t>
  </si>
  <si>
    <t>4_2016_02_113_145_197_360</t>
  </si>
  <si>
    <t>Crear un canal de comunicación interactivo entre la Secretaría y la comunidad que permita informar el estado de los macro indicadores asociados a la movilidad en la ciudad ¿ Movilidad Humana Informando</t>
  </si>
  <si>
    <t>4_2016_02_113_145_198_361</t>
  </si>
  <si>
    <t>Red de soporte para la prestación de servicios para una movilidad humana</t>
  </si>
  <si>
    <t xml:space="preserve">Modernización del 90% del Sistema de tráfico (incluye dispositivos semafóricos y de señalización vehicular y de pasos peatonales seguros) </t>
  </si>
  <si>
    <t>4_2016_02_113_148_209_388</t>
  </si>
  <si>
    <t>Bogotá Humana ambientalmente saludable</t>
  </si>
  <si>
    <t>Salud ambiental</t>
  </si>
  <si>
    <t>Sustituir por lo menos en 50% de los vehículos de tracción animal</t>
  </si>
  <si>
    <t>4_2016_02_113_152_222_438</t>
  </si>
  <si>
    <t>4_2016_02_113_152_223_440</t>
  </si>
  <si>
    <t>4_2016_02_113_152_224_478</t>
  </si>
  <si>
    <t>4_2016_02_113_157_235_457</t>
  </si>
  <si>
    <t>4_2016_02_113_157_236_459</t>
  </si>
  <si>
    <t>4_2016_02_113_157_237_460</t>
  </si>
  <si>
    <t>4_2016_02_117_135_150_211</t>
  </si>
  <si>
    <t>Secretaría Distrital de Desarrollo Económico</t>
  </si>
  <si>
    <t>Soberanía y seguridad alimentaria y nutricional</t>
  </si>
  <si>
    <t>Disponibilidad y acceso de alimentos en el mercado interno a través del abastecimiento</t>
  </si>
  <si>
    <t>Vincular a 10.000 minoristas de Corabastos, pequeños comerciantes de alimentos y del mercado solidario al programa del sistema público distrital de abastecimiento</t>
  </si>
  <si>
    <t>4_2016_02_117_135_150_212</t>
  </si>
  <si>
    <t>Construir una Plaza Logística en la Localidad de Bosa</t>
  </si>
  <si>
    <t>4_2016_02_117_135_151_213</t>
  </si>
  <si>
    <t>Apoyo alimentario y nutricional inocuo y seguro, acorde con la diversidad étnica y cultural y con enfoque poblacional</t>
  </si>
  <si>
    <t>Vincular a 7.000 productores campesinos de la región central y ruralidad bogotana en procesos de comercialización y producción sostenible en el marco del sistema público distrital de abastecimiento</t>
  </si>
  <si>
    <t>4_2016_02_117_135_151_214</t>
  </si>
  <si>
    <t>Implementar un sistema de información de precios de los alimentos como estrategia de reducción de los costos de la canasta básica de alimentos y bien público de la ciudad</t>
  </si>
  <si>
    <t>4_2016_02_117_135_152_219</t>
  </si>
  <si>
    <t>Fortalecimiento del Sistema Distrital de plazas de mercado</t>
  </si>
  <si>
    <t>Lograr el 50% de la operación de la plataforma logística los Luceros, incluyendo líneas de servicio a víctimas y afro</t>
  </si>
  <si>
    <t>4_2016_02_117_135_153_221</t>
  </si>
  <si>
    <t>Agricultura urbana y periurbana</t>
  </si>
  <si>
    <t>Desarrollo una red de agricultores urbanos y periurbanos en Bogotá</t>
  </si>
  <si>
    <t>4_2016_02_117_136_154_222</t>
  </si>
  <si>
    <t>Ruralidad humana</t>
  </si>
  <si>
    <t xml:space="preserve">Proyecto agrario de sustentabilidad campesina distrital </t>
  </si>
  <si>
    <t>Articular la oferta campesina de 20 veredas con escenarios públicos y privados de la demanda alimentaria del distrito</t>
  </si>
  <si>
    <t>4_2016_02_117_136_154_223</t>
  </si>
  <si>
    <t>Apoyar a 1000 unidades familiares de economía campesina en actividades de reconversión productiva con sistemas agrarios sostenibles</t>
  </si>
  <si>
    <t>4_2016_02_117_136_154_224</t>
  </si>
  <si>
    <t>Promover 10 alternativas productivas en actividades diferentes a la producción de alimentos</t>
  </si>
  <si>
    <t>4_2016_02_117_137_157_231</t>
  </si>
  <si>
    <t>Ciencia, tecnología e innovación para avanzar en el desarrollo de la ciudad</t>
  </si>
  <si>
    <t>Fomento de la investigación básica y aplicada para fortalecer la productividad empresarial y cooperativa</t>
  </si>
  <si>
    <t>Promover la puesta en marcha de Anillos de Innovación</t>
  </si>
  <si>
    <t>4_2016_02_117_137_157_232</t>
  </si>
  <si>
    <t>Propiciar los mecanismos institucionales para la ejecución de proyectos estratégicos para Bogotá</t>
  </si>
  <si>
    <t>4_2016_02_117_138_159_233</t>
  </si>
  <si>
    <t>Apoyo a la economía popular, emprendimiento y productividad</t>
  </si>
  <si>
    <t>Fortalecimiento de las iniciativas de emprendimiento</t>
  </si>
  <si>
    <t>Realizar 15 ferias Distritales temporales de economía popular</t>
  </si>
  <si>
    <t>4_2016_02_117_138_159_234</t>
  </si>
  <si>
    <t>Realizar 1 feria permanente de economía popular</t>
  </si>
  <si>
    <t>4_2016_02_117_138_159_235</t>
  </si>
  <si>
    <t>Apoyar 150 iniciativas de emprendimiento por oportunidad</t>
  </si>
  <si>
    <t>4_2016_02_117_138_160_236</t>
  </si>
  <si>
    <t>Potenciar zonas de concentración de economía popular</t>
  </si>
  <si>
    <t>Intervenir 8 zonas de aglomeración de economía popular</t>
  </si>
  <si>
    <t>4_2016_02_117_138_160_237</t>
  </si>
  <si>
    <t>Aumentar los ingresos de las unidades productivas en las zonas intervenidas</t>
  </si>
  <si>
    <t>4_2016_02_117_138_162_241</t>
  </si>
  <si>
    <t>Banca para la economía popular</t>
  </si>
  <si>
    <t>Financiar al menos a 100.000 unidades productivas de economía popular, propendiendo porque no menos del cinco por ciento (5%) de tales operaciones beneficien a la población en ,condición de discapacidad</t>
  </si>
  <si>
    <t>4_2016_02_117_138_162_242</t>
  </si>
  <si>
    <t>Realización de por lo menos el 25% de las operaciones trazadas (100.000), con mujeres</t>
  </si>
  <si>
    <t>4_2016_02_117_138_162_243</t>
  </si>
  <si>
    <t>Financiar al menos a 100.000 unidades productivas de economía popular</t>
  </si>
  <si>
    <t>4_2016_02_117_138_165_260</t>
  </si>
  <si>
    <t>Bogotá productiva y competitiva en la economía internacional</t>
  </si>
  <si>
    <t xml:space="preserve">Identificar al menos tres efectos jurídicos en cada acuerdo internacional de comercio e inversión vigente </t>
  </si>
  <si>
    <t>4_2016_02_117_138_165_261</t>
  </si>
  <si>
    <t>Diseñar estrategias y planes de contingencia para al menos tres sectores sensibles o estratégicos en cada acuerdo internacional de comercio e inversión</t>
  </si>
  <si>
    <t>4_2016_02_117_138_165_262</t>
  </si>
  <si>
    <t>Presentar al Gobierno Nacional alternativas de negociación en los tratados de libre comercio que tengan en cuenta los intereses estratégicos del aparato productivo de Bogotá</t>
  </si>
  <si>
    <t>4_2016_02_117_138_165_263</t>
  </si>
  <si>
    <t>Promover la implementación de 10 proyectos que mejoren la logística y la infraestructura de carga de la ciudad</t>
  </si>
  <si>
    <t>4_2016_02_117_138_165_264</t>
  </si>
  <si>
    <t>Diseñar e implementar un proyecto piloto que promuevan la productividad del sector privado industrial y comercial las 24 horas, en un territorio determinado</t>
  </si>
  <si>
    <t>4_2016_02_117_138_165_265</t>
  </si>
  <si>
    <t>Acompañar al gobierno nacional en la implementación de los planes estratégicos sectoriales para aprovechar oportunidades de los tratados de libre comercio</t>
  </si>
  <si>
    <t>4_2016_02_117_139_166_266</t>
  </si>
  <si>
    <t>Trabajo decente y digno</t>
  </si>
  <si>
    <t>Articulación para la generación de trabajo decente y digno</t>
  </si>
  <si>
    <t>Diseño e implementación de una política de trabajo Decente y Digno en el Distrito Capital</t>
  </si>
  <si>
    <t>4_2016_02_117_139_166_267</t>
  </si>
  <si>
    <t>Creación del observatorio para el trabajo decente y digno</t>
  </si>
  <si>
    <t>4_2016_02_117_139_166_268</t>
  </si>
  <si>
    <t>Vincular 2.000 personas a oportunidades laborales mediante acuerdos con sectores económicos que generen trabajo de calidad</t>
  </si>
  <si>
    <t>4_2016_02_117_139_166_269</t>
  </si>
  <si>
    <t>Implementar un sistema público de empleo para el Distrito</t>
  </si>
  <si>
    <t>4_2016_02_117_139_166_270</t>
  </si>
  <si>
    <t>Financiar 40 inspectores para ejercer vigilancia y control en el sector económico consolidado</t>
  </si>
  <si>
    <t>4_2016_02_117_150_215_416</t>
  </si>
  <si>
    <t>Bogotá Humana: participa y decide</t>
  </si>
  <si>
    <t>Planeación y presupuesto participativo para la superación de la segregación y discriminación social, económica, espacial y cultural</t>
  </si>
  <si>
    <t>Realizar 20 procesos locales de planeación y presupuestos participativos, con recursos sectoriales territorializables</t>
  </si>
  <si>
    <t>4_2016_02_117_152_222_437</t>
  </si>
  <si>
    <t>4_2016_02_117_152_222_438</t>
  </si>
  <si>
    <t>4_2016_02_117_157_235_457</t>
  </si>
  <si>
    <t>4_2016_02_117_158_241_468</t>
  </si>
  <si>
    <t>4_2016_02_118_132_130_166</t>
  </si>
  <si>
    <t>Secretaría Distrital del Hábitat</t>
  </si>
  <si>
    <t>Asegurar a 40.000 hogares víctimas del conflicto armado una vivienda humana (estas viviendas hacen parte de las 70.000 viviendas definidas en el programa Vivienda y hábitat humanos) en complementariedad con el programa Familias en Acción</t>
  </si>
  <si>
    <t>4_2016_02_118_136_155_225</t>
  </si>
  <si>
    <t>Revitalización del hábitat rural</t>
  </si>
  <si>
    <t>Realizar acompañamiento técnico para la formalización, fortalecimiento y mejoramiento de los 33 acueductos comunitarios</t>
  </si>
  <si>
    <t>4_2016_02_118_136_155_226</t>
  </si>
  <si>
    <t xml:space="preserve">Promover la construcción de 50 viviendas campesinas productivas </t>
  </si>
  <si>
    <t>4_2016_02_118_136_155_227</t>
  </si>
  <si>
    <t>Promover el mejoramiento (mejoramiento estructural y habitacional y adecuación de espacio productivo) del 5% de viviendas campesinas en territorio rural</t>
  </si>
  <si>
    <t>4_2016_02_118_136_155_228</t>
  </si>
  <si>
    <t>Efectuar en 6 centros poblados y asentamientos rurales del DC acciones de mejoramiento del hábitat rural</t>
  </si>
  <si>
    <t>4_2016_02_118_140_169_275</t>
  </si>
  <si>
    <t>Fortalecimiento y mejoramiento de la calidad y cobertura de los servicios públicos</t>
  </si>
  <si>
    <t>Progresividad en las tarifas de servicios públicos</t>
  </si>
  <si>
    <t>Entregar el mínimo vital gratis de 6 metros cúbicos al 100 % de los suscriptores de estratos 1 y 2</t>
  </si>
  <si>
    <t>4_2016_02_118_141_173_282</t>
  </si>
  <si>
    <t>Vivienda y hábitat humanos</t>
  </si>
  <si>
    <t>Producción de suelo y urbanismo para la construcción de vivienda de interés prioritario</t>
  </si>
  <si>
    <t>Habilitación del 100% de suelo para la construcción de las 30.000 VIP de este programa y las 40.0000 VIP del programa de atención a victimas</t>
  </si>
  <si>
    <t>4_2016_02_118_141_174_283</t>
  </si>
  <si>
    <t>Subsidio a la oferta, arrendamiento o adquisición con derecho de preferencia</t>
  </si>
  <si>
    <t xml:space="preserve">Formulación e implementación de una nueva política distrital de vivienda </t>
  </si>
  <si>
    <t>4_2016_02_118_141_174_284</t>
  </si>
  <si>
    <t>Construcción de 70.000 vivienda de interés prioritario subsidiadas (estas viviendas incluyen las 40.000 del programa Bogotá humana por la dignidad de las víctimas)</t>
  </si>
  <si>
    <t>4_2016_02_118_141_175_285</t>
  </si>
  <si>
    <t>Mejoramiento integral de barrios y vivienda</t>
  </si>
  <si>
    <t>Intervenir integralmente el sector de Chiguaza</t>
  </si>
  <si>
    <t>4_2016_02_118_141_175_286</t>
  </si>
  <si>
    <t>Regularizar 70 barrios de origen informal</t>
  </si>
  <si>
    <t>4_2016_02_118_141_175_287</t>
  </si>
  <si>
    <t>Gestionar la legalización de 90 asentamientos de origen informal</t>
  </si>
  <si>
    <t>4_2016_02_118_141_175_288</t>
  </si>
  <si>
    <t>Realizar procesos de mejoramiento integral de barrios en 24 Áreas Prioritarias de Intervención</t>
  </si>
  <si>
    <t>4_2016_02_118_141_175_289</t>
  </si>
  <si>
    <t xml:space="preserve">Mejorar 3.000 viviendas </t>
  </si>
  <si>
    <t>4_2016_02_118_142_176_292</t>
  </si>
  <si>
    <t>Revitalización del centro ampliado</t>
  </si>
  <si>
    <t>Cualificación del entorno urbano</t>
  </si>
  <si>
    <t>Garantizar mínimo 7 m2 de nuevo espacio público por cada vivienda de interés prioritario</t>
  </si>
  <si>
    <t>4_2016_02_118_142_176_293</t>
  </si>
  <si>
    <t>Garantizar mínimo 7 m2 de área construida de equipamientos por cada vivienda de interés prioritario</t>
  </si>
  <si>
    <t>4_2016_02_118_142_177_295</t>
  </si>
  <si>
    <t>Intervenciones urbanas priorizadas</t>
  </si>
  <si>
    <t xml:space="preserve">Gestionar 6 intervenciones urbanas de iniciativa pública </t>
  </si>
  <si>
    <t>4_2016_02_118_143_180_307</t>
  </si>
  <si>
    <t>Recuperación, rehabilitación y restauración de la estructura ecológica principal y de los espacios del agua</t>
  </si>
  <si>
    <t>Franjas de transición para los bordes urbano-rurales</t>
  </si>
  <si>
    <t>Formular 4 modelos de ocupación en la franja de transición</t>
  </si>
  <si>
    <t>4_2016_02_118_143_181_308</t>
  </si>
  <si>
    <t>Control ambiental del suelo de protección, de áreas intervenías por minería y áreas susceptibles de ocupación ilegal</t>
  </si>
  <si>
    <t xml:space="preserve">Monitorear 3.500 hectáreas susceptibles de ocupación ilegal </t>
  </si>
  <si>
    <t>4_2016_02_118_144_184_321</t>
  </si>
  <si>
    <t>Estrategia territorial regional frente al cambio climático</t>
  </si>
  <si>
    <t>Planificación territorial para la adaptación y la mitigación frente al cambio climático</t>
  </si>
  <si>
    <t>Adoptar criterios de Eco urbanismo y construcción sostenibles e iniciar una experiencia piloto</t>
  </si>
  <si>
    <t>4_2016_02_118_152_222_438</t>
  </si>
  <si>
    <t>4_2016_02_118_152_224_478</t>
  </si>
  <si>
    <t>4_2016_02_118_157_235_457</t>
  </si>
  <si>
    <t>4_2016_02_118_157_238_463</t>
  </si>
  <si>
    <t>Reducción en 20% del tiempo en los trámites de la cadena de urbanismo y construcción</t>
  </si>
  <si>
    <t>4_2016_02_119_127_103_12</t>
  </si>
  <si>
    <t>Secretaría Distrital de Cultura, Recreación y Deporte</t>
  </si>
  <si>
    <t>Involucrar al 100% de niños y niñas menores de 5 años que se encuentran en jardines infantiles, Hogares Comunitarios y Fami del ICBF (actualmente atendidos), ámbito familiar y colegios públicos de la ciudad, en el disfrute, apreciación y creación artística, cultural y actividad física en el territorio</t>
  </si>
  <si>
    <t>4_2016_02_119_129_115_104</t>
  </si>
  <si>
    <t>4_2016_02_119_129_115_105</t>
  </si>
  <si>
    <t>400 organizaciones y colectivos artísticos, recreativos y deportivos vinculados a la jornada única</t>
  </si>
  <si>
    <t>4_2016_02_119_131_128_160</t>
  </si>
  <si>
    <t>Bogotá reconoce y apropia la diversidad y la interculturalidad</t>
  </si>
  <si>
    <t>Apoyar 600 acciones de reconocimiento de las expresiones culturales diversas mediante estímulos, apoyos y alianzas con organizaciones de grupos poblacionales y sectores sociales y etarios</t>
  </si>
  <si>
    <t>4_2016_02_119_131_128_161</t>
  </si>
  <si>
    <t xml:space="preserve">Realizar 12 de acciones afirmativas dirigidas a las poblaciones diversas de la ciudad con enfoque intercultural </t>
  </si>
  <si>
    <t>4_2016_02_119_131_128_162</t>
  </si>
  <si>
    <t>Realizar 5 acciones de encuentro intercultural entre las poblaciones diversas de la ciudad</t>
  </si>
  <si>
    <t>4_2016_02_119_134_143_183</t>
  </si>
  <si>
    <t>Ejercicio de las libertades culturales y deportivas</t>
  </si>
  <si>
    <t>Corredores culturales y recreativos (nuevos hitos urbanos)</t>
  </si>
  <si>
    <t>Garantizar 11 corredores culturales y recreativos, reconocidos e intervenidos de manera integral y participativa, para el disfrute de la ciudadanía</t>
  </si>
  <si>
    <t>4_2016_02_119_134_144_184</t>
  </si>
  <si>
    <t>Arte, cultura y patrimonio en la transformación</t>
  </si>
  <si>
    <t>Lograr 5.000.000 asistencias a la oferta pública de personas en condiciones de equidad, inclusión y no segregación</t>
  </si>
  <si>
    <t>4_2016_02_119_134_144_185</t>
  </si>
  <si>
    <t>4.500 iniciativas apoyadas mediante estímulos, becas, apoyos concertados y alianzas estratégicas con enfoque poblacional y territorial</t>
  </si>
  <si>
    <t>4_2016_02_119_134_144_186</t>
  </si>
  <si>
    <t>Una red de equipamientos culturales accesibles, polivalentes (atienden distintas disciplinas artísticas), sostenibles (con modelo de gestión), construidos y dotados en territorios con déficit</t>
  </si>
  <si>
    <t>4_2016_02_119_134_144_187</t>
  </si>
  <si>
    <t>Construir y dotar 3 equipamientos culturales en áreas deficitarias y territorios prioritarios en las localidades de ciudad Bolívar, La Candelaria y Usme</t>
  </si>
  <si>
    <t>4_2016_02_119_134_144_188</t>
  </si>
  <si>
    <t>Fortalecer el modelo de gestión de las 12 casas de la cultura públicas y acompañar iniciativas de creación de 4 nuevas casas de la cultura</t>
  </si>
  <si>
    <t>4_2016_02_119_134_145_189</t>
  </si>
  <si>
    <t>Cotidianidad libre y activa</t>
  </si>
  <si>
    <t>Apoyar 400 iniciativas culturales, recreativas y/o deportivas, mediante estímulos, becas, apoyos concertados y alianzas estratégicas con enfoque poblacional y territorial</t>
  </si>
  <si>
    <t>4_2016_02_119_134_145_191</t>
  </si>
  <si>
    <t>Garantizar a 1.000.000 de personas, anualmente, el acceso a la oferta deportiva y recreativa en diferentes disciplinas, en condiciones de equidad, inclusión y no segregación</t>
  </si>
  <si>
    <t>4_2016_02_119_134_145_202</t>
  </si>
  <si>
    <t>Aumentar un 20% anual de presupuesto de los festivales culturales declarados patrimonio</t>
  </si>
  <si>
    <t>4_2016_02_119_134_146_205</t>
  </si>
  <si>
    <t>Ciudadanías juveniles</t>
  </si>
  <si>
    <t>Beneficiar 300 iniciativas y espacios juveniles, priorizando jóvenes en condición de vulnerabilidad</t>
  </si>
  <si>
    <t>4_2016_02_119_134_147_206</t>
  </si>
  <si>
    <t>Bogotá capital creativa de la música</t>
  </si>
  <si>
    <t>Organizar y fortalecer la oferta y apropiación musical en la ciudad a través de 10 redes musicales en la ciudad</t>
  </si>
  <si>
    <t>4_2016_02_119_134_149_209</t>
  </si>
  <si>
    <t>Fortalecimiento de la red de bibliotecas y fomento o valoración a la lectura</t>
  </si>
  <si>
    <t xml:space="preserve">Fortalecer la red de bibliotecas públicas a través de la implementación del Plan del lectura, escritura y cultura digital </t>
  </si>
  <si>
    <t>4_2016_02_119_134_149_210</t>
  </si>
  <si>
    <t>Implementar el Plan de lectura, Escritura y Cultura Digital y lograr la participación de 600.000 personas en oportunidades que favorezcan el acceso a actividades de fomento a la lectura y escritura en condiciones de equidad, inclusión y no segregación</t>
  </si>
  <si>
    <t>4_2016_02_119_150_215_415</t>
  </si>
  <si>
    <t>Desarrollar 6 procesos participativos para la planeación transversal de políticas públicas para superar la segregación</t>
  </si>
  <si>
    <t>4_2016_02_119_150_216_419</t>
  </si>
  <si>
    <t>Garantía y fortalecimiento de capacidades y oportunidades para la participación de movimientos y expresiones sociales, comunitarias, comunales y nuevas ciudadanías en los asuntos públicos de la ciudad</t>
  </si>
  <si>
    <t>Fortalecer 20 procesos locales para el control social a la gestión pública y los procesos participativos</t>
  </si>
  <si>
    <t>4_2016_02_119_152_222_438</t>
  </si>
  <si>
    <t>4_2016_02_119_152_224_478</t>
  </si>
  <si>
    <t>4_2016_02_119_157_235_457</t>
  </si>
  <si>
    <t>4_2016_02_120_130_119_123</t>
  </si>
  <si>
    <t>Secretaría Distrital de Planeación</t>
  </si>
  <si>
    <t xml:space="preserve">Bogotá con igualdad de oportunidades para las mujeres </t>
  </si>
  <si>
    <t>Implementar 120 acciones del Plan de igualdad de oportunidades para las mujeres y la equidad de género en el Distrito Capital</t>
  </si>
  <si>
    <t>4_2016_02_120_131_121_130</t>
  </si>
  <si>
    <t>4_2016_02_120_131_123_132</t>
  </si>
  <si>
    <t>Disminuir en 15 puntos porcentuales la percepción de discriminación, violencias y exclusión social de las personas de los sectores LGBTI, que les impide el ejercicio pleno de sus derechos</t>
  </si>
  <si>
    <t>4_2016_02_120_137_156_230</t>
  </si>
  <si>
    <t>Fondo de investigación para la innovación social</t>
  </si>
  <si>
    <t>Apoyar 10 apuestas de innovación social a través del Fondo de Investigación para la Innovación Social</t>
  </si>
  <si>
    <t>4_2016_02_120_137_157_231</t>
  </si>
  <si>
    <t>4_2016_02_120_141_173_282</t>
  </si>
  <si>
    <t>4_2016_02_120_141_174_283</t>
  </si>
  <si>
    <t>4_2016_02_120_141_175_285</t>
  </si>
  <si>
    <t>4_2016_02_120_141_175_286</t>
  </si>
  <si>
    <t>4_2016_02_120_141_175_288</t>
  </si>
  <si>
    <t>4_2016_02_120_142_177_295</t>
  </si>
  <si>
    <t>4_2016_02_120_144_184_316</t>
  </si>
  <si>
    <t>Poner en marcha un plan regional y un plan distrital frente al cambio climático</t>
  </si>
  <si>
    <t>4_2016_02_120_144_184_320</t>
  </si>
  <si>
    <t>Diseñar e implementar una política pública para fomentar procesos de ecourbanismo y construcción sostenible en Bogotá que incluya estándares de construcción sostenible, un sistema de certificación de construcciones sostenibles y la actualización del Código de Construcción de Bogotá con perspectiva de sostenibilidad</t>
  </si>
  <si>
    <t>4_2016_02_120_149_212_411</t>
  </si>
  <si>
    <t>Institucionalización de la integración regional</t>
  </si>
  <si>
    <t>Adoptar por lo menos 1 figura asociativa de ordenamiento territorial contemplada en la legislación nacional (Región de Planificación y Gestión, Región Administrativa y de Planeación Especial, Área Metropolitana, Contrato Plan, entre otros)</t>
  </si>
  <si>
    <t>4_2016_02_120_149_213_412</t>
  </si>
  <si>
    <t>Adoptar una (1) estrategia de armonización de Planes de Ordenamiento Territorial con municipios del área de influencia del Distrito</t>
  </si>
  <si>
    <t>4_2016_02_120_149_214_414</t>
  </si>
  <si>
    <t>Cooperación regional</t>
  </si>
  <si>
    <t>Implementar un (1) programa de asistencia técnica recíproca entre los entes territoriales que conforman la región</t>
  </si>
  <si>
    <t>4_2016_02_120_150_215_416</t>
  </si>
  <si>
    <t>4_2016_02_120_150_216_417</t>
  </si>
  <si>
    <t>Fortalecer y vincular el 70% de los procesos, movimientos y expresiones sociales, comunitarias, comunales y nuevas ciudadanías con enfoque diferencial, poblacional, de género y diversidad sexual en los asuntos públicos de la ciudad</t>
  </si>
  <si>
    <t>4_2016_02_120_151_221_436</t>
  </si>
  <si>
    <t>4_2016_02_120_157_235_457</t>
  </si>
  <si>
    <t>4_2016_02_120_157_237_460</t>
  </si>
  <si>
    <t>4_2016_02_120_157_240_467</t>
  </si>
  <si>
    <t>Información como activo corporativo</t>
  </si>
  <si>
    <t>Consolidar y fortalecer el 100% de la Infraestructura de Datos Espaciales de Bogotá - IDECA</t>
  </si>
  <si>
    <t>4_2016_02_121_130_118_118</t>
  </si>
  <si>
    <t>Secretaría Distrital de la Mujer</t>
  </si>
  <si>
    <t>4_2016_02_121_130_118_119</t>
  </si>
  <si>
    <t>4_2016_02_121_130_118_120</t>
  </si>
  <si>
    <t>4_2016_02_121_130_118_122</t>
  </si>
  <si>
    <t>Vincular laboralmente al 100% de mujeres víctimas de quemaduras con ácido que manifiesten su deseo de tener una oportunidad laboral y que cumplan los requisitos exigibles para acceder a un empleo, en coordinación con todos los sectores administrativos</t>
  </si>
  <si>
    <t>4_2016_02_121_130_119_123</t>
  </si>
  <si>
    <t>4_2016_02_121_130_119_124</t>
  </si>
  <si>
    <t>Observatorio Distrital de mujeres y equidad de género diseñado y en operación</t>
  </si>
  <si>
    <t>4_2016_02_121_130_119_125</t>
  </si>
  <si>
    <t>Poner en operación 20 Casas de Igualdad de Oportunidades para las Mujeres en las localidades</t>
  </si>
  <si>
    <t>4_2016_02_121_130_119_126</t>
  </si>
  <si>
    <t>Empoderar 50.000 mujeres en el ejercicio de sus derechos a través de las Casas de Igualdad de Oportunidades para las Mujeres en 20 localidades</t>
  </si>
  <si>
    <t>4_2016_02_121_130_119_127</t>
  </si>
  <si>
    <t xml:space="preserve">Fortalecer 100 organizaciones de mujeres a través de las Casas de Igualdad de Oportunidades para las Mujeres </t>
  </si>
  <si>
    <t>4_2016_02_121_130_120_128</t>
  </si>
  <si>
    <t>Creación y puesta en operación de la Secretaría Distrital de la mujer</t>
  </si>
  <si>
    <t>100% de los sectores de la administración distrital implementan planes sectoriales de transversalización de la igualdad de género</t>
  </si>
  <si>
    <t>4_2016_02_121_130_120_129</t>
  </si>
  <si>
    <t>Secretaría creada y operando</t>
  </si>
  <si>
    <t>4_2016_02_121_131_124_135</t>
  </si>
  <si>
    <t>Plan de protección diferencial para poblaciones con fragilidad social: habitantes de la calle, personas en situación de prostitución</t>
  </si>
  <si>
    <t>Adoptar un Plan de protección diferencial para poblaciones con fragilidad social (habitantes de la calle, personas en situación de prostitución)</t>
  </si>
  <si>
    <t>4_2016_02_121_152_222_438</t>
  </si>
  <si>
    <t>4_2016_02_121_152_224_478</t>
  </si>
  <si>
    <t>4_2016_02_121_153_226_443</t>
  </si>
  <si>
    <t>4_2016_02_122_127_101_3</t>
  </si>
  <si>
    <t>Secretaría Distrital de Integración Social</t>
  </si>
  <si>
    <t>4_2016_02_122_127_101_4</t>
  </si>
  <si>
    <t>Promover la atención integral al 100% de las madres gestantes y lactantes</t>
  </si>
  <si>
    <t>4_2016_02_122_127_102_5</t>
  </si>
  <si>
    <t>Corresponsabilidad de las familias, maestros, maestras, cuidadores y cuidadoras, madres comunitarias sustitutas y FAMI de ICBF y otros agentes educativos y culturales en la generación de condiciones para el desarrollo integral de los niños y niñas</t>
  </si>
  <si>
    <t>Cualificar las capacidades a 300.000 personas entre maestros, maestras, padres, madres, cuidadores, cuidadoras y otros agentes educativos y culturales para el fortalecimiento de su rol educativo, de las prácticas de cuidado y de su vínculo afectivo que potencie el desarrollo de los niños y niñas en primera infancia</t>
  </si>
  <si>
    <t>4_2016_02_122_127_102_6</t>
  </si>
  <si>
    <t>Garantizar el registro civil del 100% de las niñas y niños en Bogotá</t>
  </si>
  <si>
    <t>4_2016_02_122_127_102_8</t>
  </si>
  <si>
    <t>Garantizar el ingreso en el proceso de profesionalización a 200 madres comunitarias y FAMI del ICBF</t>
  </si>
  <si>
    <t>4_2016_02_122_127_102_9</t>
  </si>
  <si>
    <t>Impulsar la consolidación de procesos de movilización social y estrategias de activación de redes para la garantía de derechos, el potenciamiento del desarrollo, la protección y la atención integral a niños y niñas con ciudadanos y ciudadanas en las 20 localidades de Bogotá</t>
  </si>
  <si>
    <t>4_2016_02_122_127_103_10</t>
  </si>
  <si>
    <t>4_2016_02_122_127_103_11</t>
  </si>
  <si>
    <t>Reducir en un 10% anual el número de muertes en niños y niñas asociados a accidentes en el hogar</t>
  </si>
  <si>
    <t>4_2016_02_122_127_103_14</t>
  </si>
  <si>
    <t>Identificar y medir situaciones de maltrato o violencia hacia los niños y niñas y generar la denuncia y las acciones para el inmediato restablecimiento de sus derechos</t>
  </si>
  <si>
    <t>4_2016_02_122_127_103_16</t>
  </si>
  <si>
    <t>Incluir al 100% de niños y niñas menores de cinco años identificados como acompañantes de actividades laborales de sus padres o siendo utilizados en mendicidad, en proyecto de atención integral</t>
  </si>
  <si>
    <t>4_2016_02_122_127_103_17</t>
  </si>
  <si>
    <t>Desarrollar procesos de movilización social que posicionen la "cero tolerancia" al maltrato hacia los niños y las niñas</t>
  </si>
  <si>
    <t>4_2016_02_122_127_103_18</t>
  </si>
  <si>
    <t>Garantizar el mantenimiento de los centros crecer y su acceso mediante el aumento de cupos a dichos centros</t>
  </si>
  <si>
    <t>4_2016_02_122_127_103_19</t>
  </si>
  <si>
    <t>Ampliar la asignación de cupos para niños, niñas y adolescentes en condición de discapacidad en los Centros Crecer</t>
  </si>
  <si>
    <t>4_2016_02_122_127_103_20</t>
  </si>
  <si>
    <t>Adecuar la infraestructura de los Centros Crecer para las personas en condición de discapacidad</t>
  </si>
  <si>
    <t>4_2016_02_122_127_103_21</t>
  </si>
  <si>
    <t>Lograr que el 40% de la entidades del Distrito cuenten con una sala amiga de la familia lactante</t>
  </si>
  <si>
    <t>4_2016_02_122_127_104_22</t>
  </si>
  <si>
    <t>Implementar procesos de formación a maestros, maestras, agentes educativos y culturales de jardines infantiles, colegios y ámbito familiar sobre el Lineamiento Pedagógico y Curricular de Educación Inicial para el Distrito</t>
  </si>
  <si>
    <t>4_2016_02_122_127_104_23</t>
  </si>
  <si>
    <t>Formular participativamente orientaciones distritales para la implementación del enfoque diferencial y de inclusión social en el modelo de atención integral a la infancia</t>
  </si>
  <si>
    <t>4_2016_02_122_127_104_24</t>
  </si>
  <si>
    <t>Valorar al 10% de los niños y niñas de 0 a 2 años que ingresen al Programa de AIPI mediante un estudio de seguimiento al desarrollo</t>
  </si>
  <si>
    <t>4_2016_02_122_127_104_25</t>
  </si>
  <si>
    <t>4_2016_02_122_127_104_26</t>
  </si>
  <si>
    <t>Diseñar, crear e implementar nuevas modalidades de atención integral a la infancia</t>
  </si>
  <si>
    <t>4_2016_02_122_127_104_27</t>
  </si>
  <si>
    <t>Incorporar al 10% de niños y niñas de primera infancia atendidos en el programa HOBI del ICBF a componentes del programa de atención integral de primera infancia del Distrito priorizando el de nutrición</t>
  </si>
  <si>
    <t>4_2016_02_122_127_104_28</t>
  </si>
  <si>
    <t>4_2016_02_122_131_122_131</t>
  </si>
  <si>
    <t>Servicios y atención humanos, amables y accesibles</t>
  </si>
  <si>
    <t>Incluir en el 100% de los sistemas de información y formatos de registro de los programas de atención del D.C las variables étnico-racial, por condición de discapacidad, por identidad de género y edad</t>
  </si>
  <si>
    <t>4_2016_02_122_131_123_134</t>
  </si>
  <si>
    <t>Promover el empoderamiento social y político de las personas de los sectores LGBTI mediante la creación de un (1) Centro Comunitario Distrital LGBTI y su estrategia territorial</t>
  </si>
  <si>
    <t>4_2016_02_122_131_124_135</t>
  </si>
  <si>
    <t>4_2016_02_122_131_124_136</t>
  </si>
  <si>
    <t>Incluir 5.000 personas vinculadas a la prostitución a estrategias de inclusión en el mercado laboral</t>
  </si>
  <si>
    <t>4_2016_02_122_131_124_137</t>
  </si>
  <si>
    <t>Incluir 9.614 personas habitantes de calle y en calle a programas de redignificación y de atención de mínimos básicos para mejorar su calidad de vida</t>
  </si>
  <si>
    <t>4_2016_02_122_131_125_138</t>
  </si>
  <si>
    <t>Rediseñar 310 comedores comunitarios como "Centros de Referencia y Desarrollo de Capacidades" en los que se capacita y prepara a la población vulnerable económicamente activa para la productividad e inclusión laboral, garantizando la alimentación para ellas y sus familias</t>
  </si>
  <si>
    <t>4_2016_02_122_131_125_139</t>
  </si>
  <si>
    <t>Atender intersectorialmente a 23.804 niños, niñas y adolescentes en situación o riesgo de trabajo infantil para restablecer sus derechos y promover su desvinculación</t>
  </si>
  <si>
    <t>4_2016_02_122_131_125_140</t>
  </si>
  <si>
    <t>Diseñar e implementar una estrategia de cero tolerancia a la violencia contra los niños, niñas y adolescentes, contra el castigo físico y que promueva la denuncia frente a los delitos sexuales, violencia intrafamiliar, emocional y física</t>
  </si>
  <si>
    <t>4_2016_02_122_131_125_142</t>
  </si>
  <si>
    <t>Desvinculación de 2.000 nuevos niños, niñas y adolescentes identificados como víctimas de la explotación sexual y comercial en Bogotá mediante un proceso de atención especializada</t>
  </si>
  <si>
    <t>4_2016_02_122_131_125_143</t>
  </si>
  <si>
    <t>Garantizar en 1.319 cupos la atención integral a niños, niñas y adolescentes con discapacidad</t>
  </si>
  <si>
    <t>4_2016_02_122_131_125_145</t>
  </si>
  <si>
    <t>Garantizar en 1.430 cupos la atención integral a personas mayores de 18 años con discapacidad</t>
  </si>
  <si>
    <t>4_2016_02_122_131_125_146</t>
  </si>
  <si>
    <t>Fortalecer 20 Centros de Respiro e incorporar 1.000 cuidadores y cuidadores de población con discapacidad en programas de inclusión social</t>
  </si>
  <si>
    <t>4_2016_02_122_131_125_150</t>
  </si>
  <si>
    <t>Fortalecer proyectos de vida de por lo menos 1.000 jóvenes en situación de alta vulnerabilidad</t>
  </si>
  <si>
    <t>4_2016_02_122_131_125_152</t>
  </si>
  <si>
    <t>3.000 jóvenes participan en espacios de identificación y decisión acerca de las soluciones de las principales problemáticas de este grupo poblacional</t>
  </si>
  <si>
    <t>4_2016_02_122_131_126_154</t>
  </si>
  <si>
    <t>Las personas mayores, fuente de memoria y del saber</t>
  </si>
  <si>
    <t>Entregar 9.850 nuevos subsidios económicos para personas mayores desprotegidas de la ciudad</t>
  </si>
  <si>
    <t>4_2016_02_122_131_126_155</t>
  </si>
  <si>
    <t>Implementar 9 nuevos centros día para la atención integral de 900 personas mayores desatendidas y en condición de vulnerabilidad</t>
  </si>
  <si>
    <t>4_2016_02_122_131_126_156</t>
  </si>
  <si>
    <t>Crear 246 nuevos cupos para la atención integral de personas mayores en situación de vulnerabilidad y sin apoyo familiar, mediante los centros de protección social</t>
  </si>
  <si>
    <t>4_2016_02_122_131_126_158</t>
  </si>
  <si>
    <t>Diseñar e implementar una estrategia de prevención de violencias contra las personas mayores</t>
  </si>
  <si>
    <t>4_2016_02_122_132_131_168</t>
  </si>
  <si>
    <t>Niños, niñas, adolescentes, jóvenes y familias que se han visto afectados/as o son víctimas del conflicto armado residentes en Bogotá atendidos/as integral y diferencialmente para la protección integral de sus derechos y la reparación integral</t>
  </si>
  <si>
    <t>Atender integral y diferencialmente a 13.000 niños, niñas y adolescentes afectados y víctimas de conflicto armado, como medida que contribuya en su proceso de reparación integral y la protección integral de sus derechos</t>
  </si>
  <si>
    <t>4_2016_02_122_132_132_169</t>
  </si>
  <si>
    <t>Apoyo alimentario y nutricional e inclusión social con enfoque diferencial a personas víctimas del conflicto armado</t>
  </si>
  <si>
    <t>Otorgar 100.000 bonos alimentarios a personas víctimas del conflicto armado</t>
  </si>
  <si>
    <t>4_2016_02_122_133_136_173</t>
  </si>
  <si>
    <t>Mejorar en el 100% de las Comisarías de Familia la oportunidad y la calidad en la atención, bajo los enfoques de género y diferencial, garantizando la intervención integral para la protección de las víctimas y la restitución de sus derechos en el contexto de la violencia intrafamiliar</t>
  </si>
  <si>
    <t>4_2016_02_122_133_136_175</t>
  </si>
  <si>
    <t>Garantizar el acceso y el seguimiento al sistema de Justicia familiar al 100% de personas que reporten casos tipificados como violencia intrafamiliar</t>
  </si>
  <si>
    <t>4_2016_02_122_133_137_176</t>
  </si>
  <si>
    <t>4_2016_02_122_133_137_177</t>
  </si>
  <si>
    <t>4_2016_02_122_135_151_215</t>
  </si>
  <si>
    <t xml:space="preserve">Alcanzar una cobertura de 343.532 personas día con apoyo alimentario </t>
  </si>
  <si>
    <t>4_2016_02_122_137_156_229</t>
  </si>
  <si>
    <t>Estructuración e implementación del Fondo de Investigación para la Innovación Social</t>
  </si>
  <si>
    <t>4_2016_02_122_137_156_230</t>
  </si>
  <si>
    <t>4_2016_02_122_146_200_368</t>
  </si>
  <si>
    <t>Poblaciones resilientes, frente a riesgos y cambio climático</t>
  </si>
  <si>
    <t>3.232 familias reasentadas por encontrarse en zonas de alto riesgo no mitigable</t>
  </si>
  <si>
    <t>4_2016_02_122_146_201_370</t>
  </si>
  <si>
    <t xml:space="preserve">Fortalecimiento del Sistema Distrital de gestión del riesgo </t>
  </si>
  <si>
    <t>100% de las personas afectadas por incidentes emergencias y desastres con respuesta integral y coordinada del SDGR</t>
  </si>
  <si>
    <t>4_2016_02_122_150_215_416</t>
  </si>
  <si>
    <t>4_2016_02_122_150_216_417</t>
  </si>
  <si>
    <t>4_2016_02_122_150_216_419</t>
  </si>
  <si>
    <t>4_2016_02_122_150_218_427</t>
  </si>
  <si>
    <t>Comunicación pública, social alternativa y comunitaria para la participación, la incidencia política y la movilización ciudadana</t>
  </si>
  <si>
    <t>Creación y puesta en marcha de 20 procesos locales de comunicación alternativa y diversa</t>
  </si>
  <si>
    <t>4_2016_02_122_151_220_433</t>
  </si>
  <si>
    <t>4_2016_02_122_152_223_440</t>
  </si>
  <si>
    <t>4_2016_02_122_157_235_457</t>
  </si>
  <si>
    <t>4_2016_02_122_157_236_459</t>
  </si>
  <si>
    <t>4_2016_02_122_157_238_461</t>
  </si>
  <si>
    <t>4_2016_02_122_158_241_468</t>
  </si>
  <si>
    <t>4_2016_02_125_152_222_438</t>
  </si>
  <si>
    <t>Departamento Administrativo del Servicio Civil Distrital</t>
  </si>
  <si>
    <t>4_2016_02_125_152_224_478</t>
  </si>
  <si>
    <t>4_2016_02_125_157_235_457</t>
  </si>
  <si>
    <t>4_2016_02_125_157_236_458</t>
  </si>
  <si>
    <t>4_2016_02_125_157_236_459</t>
  </si>
  <si>
    <t>4_2016_02_126_143_178_296</t>
  </si>
  <si>
    <t>Secretaría Distrital de Ambiente</t>
  </si>
  <si>
    <t>Mejoramiento de la calidad hídrica de los afluentes del río Bogotá</t>
  </si>
  <si>
    <t>20 Km. de ríos urbanos con índice de calidad hídrica WQI: 65 a 79</t>
  </si>
  <si>
    <t>4_2016_02_126_143_179_299</t>
  </si>
  <si>
    <t>Recuperación y renaturalización de los espacios del agua</t>
  </si>
  <si>
    <t>Recuperación ecológica y paisajística de 57 Km. de rondas y ZMPA de las microcuencas de los ríos Fucha, Salitre, Tunjuelo y Torca</t>
  </si>
  <si>
    <t>4_2016_02_126_143_179_300</t>
  </si>
  <si>
    <t>Intervenir mediante procesos de recuperación ambiental y paisajística 8 hectáreas de la ronda del río Tunjuelo en áreas urbanas</t>
  </si>
  <si>
    <t>4_2016_02_126_143_179_301</t>
  </si>
  <si>
    <t>Un Km. de espacios de agua renaturalizados en el Centro Ampliado</t>
  </si>
  <si>
    <t>4_2016_02_126_143_179_302</t>
  </si>
  <si>
    <t xml:space="preserve">Recuperar integralmente 40 hectáreas de humedales </t>
  </si>
  <si>
    <t>4_2016_02_126_143_179_303</t>
  </si>
  <si>
    <t>Recuperar ecológicamente áreas estratégicas para el abastecimiento de 12 acueductos veredales con participación comunitaria</t>
  </si>
  <si>
    <t>4_2016_02_126_143_179_304</t>
  </si>
  <si>
    <t>Recuperación ecológica participativa de 520 hectáreas en suelo de protección</t>
  </si>
  <si>
    <t>4_2016_02_126_143_180_305</t>
  </si>
  <si>
    <t>Definición de alternativas para establecer mecanismos de gestión en las zonas identificadas como estratégicas para la conectividad del corredor de borde de la Reserva Forestal Tomas Van der Hammen</t>
  </si>
  <si>
    <t>4_2016_02_126_143_180_306</t>
  </si>
  <si>
    <t xml:space="preserve">Adecuar 14 Km. del borde de Cerros Orientales </t>
  </si>
  <si>
    <t>4_2016_02_126_143_180_307</t>
  </si>
  <si>
    <t>4_2016_02_126_143_181_309</t>
  </si>
  <si>
    <t xml:space="preserve">Seguimiento, control y vigilancia mediante actuaciones administrativas al 100% de los predios mineros y de las áreas de recuperación ambiental en el perímetro urbano </t>
  </si>
  <si>
    <t>4_2016_02_126_143_182_310</t>
  </si>
  <si>
    <t xml:space="preserve">Apropiación ambiental y gobernanza del agua </t>
  </si>
  <si>
    <t xml:space="preserve">Involucrar un total de 2.400.000 habitantes en estrategias de educación e investigación ambiental para la apropiación social de los territorios del agua </t>
  </si>
  <si>
    <t>4_2016_02_126_143_182_311</t>
  </si>
  <si>
    <t>Administración y manejo institucional de 100 hectáreas de suelo de protección del Distrito</t>
  </si>
  <si>
    <t>4_2016_02_126_143_182_312</t>
  </si>
  <si>
    <t>Vincular 400 organizaciones sociales y ambientales a procesos de participación ciudadana para la gobernanza comunitaria del agua en 20 localidades</t>
  </si>
  <si>
    <t>4_2016_02_126_143_183_313</t>
  </si>
  <si>
    <t>Conocimiento para el uso sostenible de la biodiversidad</t>
  </si>
  <si>
    <t>500 familias campesinas en proceso de reconversión de sistemas productivos, afines a la conservación de la biodiversidad, los suelos y el agua</t>
  </si>
  <si>
    <t>4_2016_02_126_143_183_314</t>
  </si>
  <si>
    <t>Definir lineamientos en la orientación de la reconversión de los sistemas productivos hacia sistemas sostenibles ambientales</t>
  </si>
  <si>
    <t>4_2016_02_126_144_184_316</t>
  </si>
  <si>
    <t>4_2016_02_126_144_184_318</t>
  </si>
  <si>
    <t>Desarrollo y operación de un sistema de información del recurso hídrico y variables ambientales regionales para la toma de decisiones asociadas a la gestión del agua y al ordenamiento territorial</t>
  </si>
  <si>
    <t>4_2016_02_126_144_184_320</t>
  </si>
  <si>
    <t>4_2016_02_126_144_184_321</t>
  </si>
  <si>
    <t>4_2016_02_126_144_185_322</t>
  </si>
  <si>
    <t>Páramos y biodiversidad</t>
  </si>
  <si>
    <t>Concertar y consolidar 1 acuerdo regional económico y social en torno a los bienes y servicios ambientales y la gobernanza del agua, en Cerros Orientales y páramos de Sumapaz, Guerrero, Chingaza y Guacheneque</t>
  </si>
  <si>
    <t>4_2016_02_126_144_185_323</t>
  </si>
  <si>
    <t>Construcción de un espacio de valoración y formación ambiental con énfasis en la importancia vital del recuro hídrico y los econosistemas denominado "Parque del Agua"</t>
  </si>
  <si>
    <t>4_2016_02_126_144_185_324</t>
  </si>
  <si>
    <t>Realizar acciones de recuperación ecológica, conservación y usos sostenible de forma participativa en 800 Ha del Sistema Nacional de Áreas Protegidas y zonas de amortiguación en los Cerros Orientales y los páramos de Sumapaz, Guerrero, Chingaza y Guacheneque</t>
  </si>
  <si>
    <t>4_2016_02_126_147_205_377</t>
  </si>
  <si>
    <t>Basura cero</t>
  </si>
  <si>
    <t>Modelo de reciclaje para Bogotá</t>
  </si>
  <si>
    <t>Establecer un programa de promoción y desarrollo de mercados de productos reciclados</t>
  </si>
  <si>
    <t>4_2016_02_126_147_207_380</t>
  </si>
  <si>
    <t>Escombros cero</t>
  </si>
  <si>
    <t>Gestionar el 100% de los escombros generados en la ciudad con técnicas modernas de aprovechamiento, tratamiento y disposición final</t>
  </si>
  <si>
    <t>4_2016_02_126_147_208_385</t>
  </si>
  <si>
    <t>Gestión integral de residuos especiales y peligrosos</t>
  </si>
  <si>
    <t>Desarrollar una estrategia de gestión, recuperación, aprovechamiento de los residuos de aparatos eléctricos y electrónicos fundamentada en la responsabilidad de los diferentes actores de la cadena del ciclo de vida del producto</t>
  </si>
  <si>
    <t>4_2016_02_126_147_208_386</t>
  </si>
  <si>
    <t>Realizar el control, aprovechamiento y tratamiento al 100% de las toneladas de residuos peligrosos generados en el Distrito Capital</t>
  </si>
  <si>
    <t>4_2016_02_126_148_209_390</t>
  </si>
  <si>
    <t>Vacunar el 10% anual del total de la población de caninos y felinos</t>
  </si>
  <si>
    <t>4_2016_02_126_148_209_400</t>
  </si>
  <si>
    <t>Incrementar en un 10% anual el numero de hembras caninas y felinas esterilizadas en el Distrito Capital</t>
  </si>
  <si>
    <t>4_2016_02_126_148_210_404</t>
  </si>
  <si>
    <t>Mejor ambiente para Bogotá</t>
  </si>
  <si>
    <t xml:space="preserve">Reducir en 10% la contaminación por Material Particulado de diámetro menor a 10 micras (PM10) y generar las condiciones para el monitoreo de (PM2.5) en la ciudad </t>
  </si>
  <si>
    <t>4_2016_02_126_148_210_405</t>
  </si>
  <si>
    <t>Reducir en 5% la contaminación sonora en tres áreas estratégicas de la ciudad</t>
  </si>
  <si>
    <t>4_2016_02_126_148_210_406</t>
  </si>
  <si>
    <t xml:space="preserve">Legalizar el 50% de los registros de publicidad exterior visual en Bogotá </t>
  </si>
  <si>
    <t>4_2016_02_126_148_210_407</t>
  </si>
  <si>
    <t>Disminuir en 80% el impacto del tráfico de fauna y flora en Bogotá</t>
  </si>
  <si>
    <t>4_2016_02_126_148_210_408</t>
  </si>
  <si>
    <t xml:space="preserve">Aumentar el servicio ambiental ofertado por el arbolado urbano en un 40% del Distrito Capital </t>
  </si>
  <si>
    <t>4_2016_02_126_148_211_409</t>
  </si>
  <si>
    <t xml:space="preserve">Bogotá Humana con la fauna </t>
  </si>
  <si>
    <t>Poner en marcha un centro de protección y bienestar animal</t>
  </si>
  <si>
    <t>4_2016_02_126_148_211_410</t>
  </si>
  <si>
    <t>Implementar una política pública de protección de la fauna doméstica</t>
  </si>
  <si>
    <t>4_2016_02_126_150_215_416</t>
  </si>
  <si>
    <t>4_2016_02_126_150_217_421</t>
  </si>
  <si>
    <t>Educación para la participación</t>
  </si>
  <si>
    <t>Desarrollar 5 procesos de formación ciudadana para la inclusión social articulada a la superación de la segregación, la adaptación al cambio climático y la defensa y fortalecimiento de lo público</t>
  </si>
  <si>
    <t>4_2016_02_126_150_217_422</t>
  </si>
  <si>
    <t>Crear una red de comunidades de aprendizaje para la adaptabilidad al cambio climático que incida en la toma de decisiones del orden Bogotá - región.</t>
  </si>
  <si>
    <t>4_2016_02_126_150_218_427</t>
  </si>
  <si>
    <t>4_2016_02_126_152_222_438</t>
  </si>
  <si>
    <t>4_2016_02_126_152_222_479</t>
  </si>
  <si>
    <t>4_2016_02_126_152_223_440</t>
  </si>
  <si>
    <t>4_2016_02_126_152_224_441</t>
  </si>
  <si>
    <t>4_2016_02_126_157_235_457</t>
  </si>
  <si>
    <t>4_2016_02_126_157_237_460</t>
  </si>
  <si>
    <t>4_2016_02_126_157_238_461</t>
  </si>
  <si>
    <t>4_2016_02_126_158_241_468</t>
  </si>
  <si>
    <t>4_2016_02_127_150_219_430</t>
  </si>
  <si>
    <t>Departamento Administrativo de la Defensoría del Espacio Público</t>
  </si>
  <si>
    <t>Gestión comunitaria para la cultura, recuperación, aprovechamiento sostenible y goce del espacio público</t>
  </si>
  <si>
    <t>Aumentar en un 20% la restitución del espacio público en pro del bienestar, la seguridad y la calidad de vida de la ciudadanía</t>
  </si>
  <si>
    <t>4_2016_02_127_151_220_434</t>
  </si>
  <si>
    <t>4_2016_02_127_157_235_457</t>
  </si>
  <si>
    <t>4_2016_02_127_157_236_458</t>
  </si>
  <si>
    <t>4_2016_02_127_158_244_471</t>
  </si>
  <si>
    <t>4_2016_02_131_146_201_370</t>
  </si>
  <si>
    <t>Unidad Administrativa Especial Cuerpo Oficial de Bomberos</t>
  </si>
  <si>
    <t>4_2016_02_131_157_235_457</t>
  </si>
  <si>
    <t>4_2016_02_200_135_152_216</t>
  </si>
  <si>
    <t>Instituto para la Economía Social</t>
  </si>
  <si>
    <t>Articular las 19 plazas de mercado al sistema de redes de abastecimiento de la ciudad</t>
  </si>
  <si>
    <t>4_2016_02_200_135_152_217</t>
  </si>
  <si>
    <t>Lograr que el 100% de las plazas públicas de mercado cumplan con las normas de sismo resistencia</t>
  </si>
  <si>
    <t>4_2016_02_200_135_152_218</t>
  </si>
  <si>
    <t>Lograr que el 100% de las plazas públicas de mercado tengan un plan de manejo integral de sus residuos</t>
  </si>
  <si>
    <t>4_2016_02_200_135_152_220</t>
  </si>
  <si>
    <t>Rediseñar el modelo de gestión de las 19 plazas de mercado del Distrito</t>
  </si>
  <si>
    <t>4_2016_02_200_138_161_238</t>
  </si>
  <si>
    <t>Desarrollo de iniciativas productivas para el fortalecimiento de la economía popular</t>
  </si>
  <si>
    <t xml:space="preserve">Incubar, crear o fortalecer a 6.300 unidades productivas de la economía popular </t>
  </si>
  <si>
    <t>4_2016_02_200_138_161_239</t>
  </si>
  <si>
    <t>Incubar, crear o fortalecer 4.000 unidades productivas de personas víctimas de la violencia</t>
  </si>
  <si>
    <t>4_2016_02_200_138_161_240</t>
  </si>
  <si>
    <t xml:space="preserve">Vincular a 21.000 vendedores informales a procesos productivos de la economía popular </t>
  </si>
  <si>
    <t>4_2016_02_200_139_166_266</t>
  </si>
  <si>
    <t>4_2016_02_200_139_167_271</t>
  </si>
  <si>
    <t>Misión Bogotá, formando para el futuro</t>
  </si>
  <si>
    <t>Vincular a 3.500 jóvenes a procesos de desarrollo y fortalecimiento de sus competencias laborales</t>
  </si>
  <si>
    <t>4_2016_02_200_139_167_272</t>
  </si>
  <si>
    <t>Vincular a 1.000 jóvenes víctimas de la violencia armada</t>
  </si>
  <si>
    <t>4_2016_02_200_139_168_273</t>
  </si>
  <si>
    <t>Formación, capacitación e intermediación para el trabajo</t>
  </si>
  <si>
    <t>Atender y vincular a 15.000 ciudadanos del sector informal a procesos de formación y su vinculación laboral</t>
  </si>
  <si>
    <t>4_2016_02_200_139_168_274</t>
  </si>
  <si>
    <t>Atender integralmente a 1.000 personas víctimas de la violencia armada</t>
  </si>
  <si>
    <t>4_2016_02_200_152_223_440</t>
  </si>
  <si>
    <t>4_2016_02_200_157_235_457</t>
  </si>
  <si>
    <t>4_2016_02_201_127_101_1</t>
  </si>
  <si>
    <t>Secretaría Distrital de Salud / Fondo Financiero Distrital de Salud</t>
  </si>
  <si>
    <t>Garantizar la afiliación al Sistema General de Seguridad Social en salud a los niños y niñas que tengan nivel 1 y 2 del SISBEN metodología 3</t>
  </si>
  <si>
    <t>4_2016_02_201_127_101_2</t>
  </si>
  <si>
    <t>Desarrollar acciones de promoción de la salud y prevención de la enfermedad que favorezcan el fortalecimiento personal, familiar y social de los niños y niñas que se encuentran en la primera infancia, orientados a la protección y al desarrollo humano e integral en el 100% de los territorios</t>
  </si>
  <si>
    <t>4_2016_02_201_127_102_7</t>
  </si>
  <si>
    <t>Consolidar un sistema de atención de los problemas de salud mental crónicos de padres, madres y cuidadores</t>
  </si>
  <si>
    <t>4_2016_02_201_127_103_15</t>
  </si>
  <si>
    <t>Implementar un sistema único de registro de accidentes de niños, niñas y adolescentes, a partir de los registros administritos disponibles en el Distrito</t>
  </si>
  <si>
    <t>4_2016_02_201_127_103_21</t>
  </si>
  <si>
    <t>4_2016_02_201_127_105_29</t>
  </si>
  <si>
    <t>La creación de una Unidad de atención drogodependiente o de desintoxicación para las niñas, niños, las y los adolescentes consumidores de SPA en los diferentes grados de adicción</t>
  </si>
  <si>
    <t>4_2016_02_201_128_106_32</t>
  </si>
  <si>
    <t>Lograr 95% de cobertura en vacunación para cada uno de los biológicos del Programa Ampliado de Inmunizaciones (PAI)</t>
  </si>
  <si>
    <t>4_2016_02_201_128_106_33</t>
  </si>
  <si>
    <t>Evaluar y optimizar el protocolo en salud para la detección y la atención del virus VIH en los centros de prestación de servicios de salud del Distrito</t>
  </si>
  <si>
    <t>4_2016_02_201_128_106_34</t>
  </si>
  <si>
    <t>Aumentar en un 50% el número de pruebas de tamizaje voluntarias para detección del VIH</t>
  </si>
  <si>
    <t>4_2016_02_201_128_106_35</t>
  </si>
  <si>
    <t>Diseñar e implementar una estrategia de promoción y prevención sobre la importancia del detección temprana del VIH en el distrito</t>
  </si>
  <si>
    <t>4_2016_02_201_128_106_36</t>
  </si>
  <si>
    <t>Reducir en 20% la transmisión materno perinatal del VIH</t>
  </si>
  <si>
    <t>4_2016_02_201_128_106_37</t>
  </si>
  <si>
    <t>Alcanzar coberturas de vacunación al 95% de niñas y adolescentes entre 10 años contra el Virus de Papiloma Humano (VPH) en las 20 localidades del Distrito Capital al 2016</t>
  </si>
  <si>
    <t>4_2016_02_201_128_106_38</t>
  </si>
  <si>
    <t>Implementar la estrategia de entornos saludables en las 20 localidades del Distrito Capital</t>
  </si>
  <si>
    <t>4_2016_02_201_128_106_39</t>
  </si>
  <si>
    <t>Reducir la mortalidad perinatal a 15 por mil nacidos vivos en coordinación con otros sectores de la administración distrital, al 2016</t>
  </si>
  <si>
    <t>4_2016_02_201_128_106_40</t>
  </si>
  <si>
    <t>Reducir en 4% la mortalidad por malformaciones congénitas, deformidades y anomalías cromosómicas en menores de 5 años</t>
  </si>
  <si>
    <t>4_2016_02_201_128_106_41</t>
  </si>
  <si>
    <t>Reducir la mortalidad por neumonía a menos de 9 por 100.000 menores de 5 años</t>
  </si>
  <si>
    <t>4_2016_02_201_128_106_42</t>
  </si>
  <si>
    <t>Reducir a 1 por 100.000 menores de 5 años la mortalidad por enfermedad diarreica</t>
  </si>
  <si>
    <t>4_2016_02_201_128_106_43</t>
  </si>
  <si>
    <t>Incrementar a 4 meses la lactancia materna exclusiva en los niños y niñas menores de 6 meses, en coordinación y con el apoyo de los demás sectores de la Administración Distrital</t>
  </si>
  <si>
    <t>4_2016_02_201_128_106_44</t>
  </si>
  <si>
    <t>Identificar y medir situaciones de embarazo en menores de 15 años, generando la denuncia y las acciones para el inmediato restablecimiento de sus derechos, en el marco de la cero tolerancia</t>
  </si>
  <si>
    <t>4_2016_02_201_128_106_45</t>
  </si>
  <si>
    <t>Cubrir a 800.000 familias con actividades de promoción y prevención en los centros de salud y desarrollo humano con enfoque diferencial, a través de 1000 equipos territoriales que incluyen el ámbito familiar, escolar , trabajo informal, institucional y comunitario</t>
  </si>
  <si>
    <t>4_2016_02_201_128_106_46</t>
  </si>
  <si>
    <t>Desarrollar estrategias integradas de promoción de la salud en actividad física, SAN, trabajo saludable y prácticas saludables en el 100% de los territorios de salud, con coordinación intersectorial</t>
  </si>
  <si>
    <t>4_2016_02_201_128_106_47</t>
  </si>
  <si>
    <t>Poner en marcha estrategias de detección y tratamiento de la obesidad en niños, niñas y adolescentes</t>
  </si>
  <si>
    <t>4_2016_02_201_128_106_48</t>
  </si>
  <si>
    <t>Identificar, caracterizar, medir y atender los casos de bulimia y anorexia en la red de salud mental del régimen subsidiado</t>
  </si>
  <si>
    <t>4_2016_02_201_128_106_49</t>
  </si>
  <si>
    <t>4_2016_02_201_128_106_50</t>
  </si>
  <si>
    <t>Garantizar el acceso a los servicios de salud, bajo un modelo de atención con enfoque poblacional desde las diversidades al 100% de los grupos étnicos: raizales, gitanos, indígenas, afro descendientes, al 2016</t>
  </si>
  <si>
    <t>4_2016_02_201_128_106_51</t>
  </si>
  <si>
    <t>Generar un programa de detección temprana del trastorno por déficit de atención e hiperactividad que permita la identificación, diagnóstico, atención y tratamiento de los niños, niñas y adolescentes que lo padecen</t>
  </si>
  <si>
    <t>4_2016_02_201_128_106_52</t>
  </si>
  <si>
    <t>Garantizar atención con enfoque diferencial a la población LGBTI, en el 100% de los servicios de salud del Distrito</t>
  </si>
  <si>
    <t>4_2016_02_201_128_106_53</t>
  </si>
  <si>
    <t>Garantizar la atención en salud y atención integral al 100% de niñas, niños, adolescentes y mujeres víctimas del maltrato o violencia, notificadas al sector salud en coordinación con los demás sectores de la administración distrital al 2016, y de manera transversal la denuncia, garantía y restablecimiento de derechos</t>
  </si>
  <si>
    <t>4_2016_02_201_128_106_54</t>
  </si>
  <si>
    <t>Garantizar la atención en salud y atención integral al 100% a personas en condición de discapacidad al 2016</t>
  </si>
  <si>
    <t>4_2016_02_201_128_106_55</t>
  </si>
  <si>
    <t>Incrementar a 100.000 personas en situación de discapacidad en procesos de inclusión social por medio de la estrategia de rehabilitación basada en comunidad, contribuyendo con la implementación de la política pública de discapacidad, al 2016</t>
  </si>
  <si>
    <t>4_2016_02_201_128_106_56</t>
  </si>
  <si>
    <t>Disminuir el trabajo infantil a menos del 1,5% en el Distrito Capital, en coordinación y apoyo de los demás sectores de la administración Distrital, al 2016</t>
  </si>
  <si>
    <t>4_2016_02_201_128_106_57</t>
  </si>
  <si>
    <t>Cubrir con la estrategia de trabajo protegido a 9.000 adolescentes y jóvenes trabajadores, entre los 15 y 17 años</t>
  </si>
  <si>
    <t>4_2016_02_201_128_106_58</t>
  </si>
  <si>
    <t>Afiliación al régimen subsidiado de 387.040 niños, niñas y adolescentes mayores de 5 años y menores de 18 años</t>
  </si>
  <si>
    <t>4_2016_02_201_128_106_59</t>
  </si>
  <si>
    <t>Implementar la estrategia de entornos de trabajo saludables en 50.000 unidades de trabajo del sector informal de la economía, al 2016</t>
  </si>
  <si>
    <t>4_2016_02_201_128_107_60</t>
  </si>
  <si>
    <t>Acceso universal y efectivo a la salud</t>
  </si>
  <si>
    <t>Fortalecer el carácter público de la EPS Capital</t>
  </si>
  <si>
    <t>4_2016_02_201_128_107_61</t>
  </si>
  <si>
    <t>Garantizar a 1.678.622 habitantes de Bogotá D.C., el acceso efectivo al Régimen Subsidiado del Sistema General de Seguridad Social en Salud</t>
  </si>
  <si>
    <t>4_2016_02_201_128_108_62</t>
  </si>
  <si>
    <t>Redes para la salud y la vida</t>
  </si>
  <si>
    <t>Conformar una red integrada de servicios de salud en el Distrito Capital, que incluya la red pública hospitalaria, prestadores privados, mixtos, al 2016</t>
  </si>
  <si>
    <t>4_2016_02_201_128_108_63</t>
  </si>
  <si>
    <t>Garantizar la atención para la interrupción voluntaria del embarazo, en el 100% de las mujeres que lo soliciten en el marco de la Sentencia C-355 de 2006</t>
  </si>
  <si>
    <t>4_2016_02_201_128_108_64</t>
  </si>
  <si>
    <t>Desarrollar un programa de donación de órganos y tejidos en ESE, adscritas a la Secretaria Distrital de Salud, a 2016</t>
  </si>
  <si>
    <t>4_2016_02_201_128_108_65</t>
  </si>
  <si>
    <t>Aumentar a 25% los donantes voluntarios habituales de sangre en pro de la seguridad transfusional de la ciudad, al 2016</t>
  </si>
  <si>
    <t>4_2016_02_201_128_108_66</t>
  </si>
  <si>
    <t>Diseño e implementación de la Red Distrital para la atención de personas con enfermedades crónicas (énfasis en diabetes, nefrología, hipertensión y degenerativas) que incluye la conformación del Instituto de Enfermedades Crónicas</t>
  </si>
  <si>
    <t>4_2016_02_201_128_108_67</t>
  </si>
  <si>
    <t xml:space="preserve">Gestionar la creación de un Instituto Distrital de Neurociencias </t>
  </si>
  <si>
    <t>4_2016_02_201_128_108_68</t>
  </si>
  <si>
    <t>Gestionar la creación de un Instituto Distrital de Tórax y Corazón</t>
  </si>
  <si>
    <t>4_2016_02_201_128_108_69</t>
  </si>
  <si>
    <t>Gestionar la creación de un Instituto Pediátrico Distrital</t>
  </si>
  <si>
    <t>4_2016_02_201_128_108_70</t>
  </si>
  <si>
    <t>Diseño e implementación de la Red Distrital de Salud Mental que incluye una Ciudadela Distrital en salud mental para atención de niños, niñas y adolescentes con consumo de sustancias psicoactivas y enfoque diferencial, al 2016</t>
  </si>
  <si>
    <t>4_2016_02_201_128_108_71</t>
  </si>
  <si>
    <t>Incrementar a 110.000 la cobertura de las intervenciones de la Línea 106 en promoción de salud mental y protección frente a eventos adversos en niños, niñas y adolescentes</t>
  </si>
  <si>
    <t>4_2016_02_201_128_108_72</t>
  </si>
  <si>
    <t>Diseñar, implementar y evaluar un programa de salud mental comunitaria en coherencia y consistencia con el modelo de salud basado en APS para el Distrito Capital</t>
  </si>
  <si>
    <t>4_2016_02_201_128_108_73</t>
  </si>
  <si>
    <t xml:space="preserve">Diseño e implementación de la Red Distrital de Atención Integral a Personas con Discapacidad que incluye puesta en funcionamiento de la Clínica Fray Bartolomé de las Casas </t>
  </si>
  <si>
    <t>4_2016_02_201_128_108_74</t>
  </si>
  <si>
    <t xml:space="preserve">Creación del Instituto Distrital de Oncología </t>
  </si>
  <si>
    <t>4_2016_02_201_128_108_75</t>
  </si>
  <si>
    <t>Propender por conformar una ESE pública como entidad especializada de trasplante preferencialmente de corazón, hígado, riñón y pulmón</t>
  </si>
  <si>
    <t>4_2016_02_201_128_108_76</t>
  </si>
  <si>
    <t>Gestionar las condiciones económicas necesarias para el correcto funcionamiento de la Asociación Pública Cooperativa de Empresas Sociales del Estado</t>
  </si>
  <si>
    <t>4_2016_02_201_128_109_77</t>
  </si>
  <si>
    <t>Hospital San Juan de Dios</t>
  </si>
  <si>
    <t>Avanzar en la primera etapa de la puesta en operación del centro Hospitalario San Juan de Dios materno infantil que incluye: 1. Adecuación del centro de salud UPA San Juan de Dios, 2. Adecuación de las edificaciones actuales hasta donde las normas sobre patrimonio cultural, sismoresistencia y habilitación lo permitan y 3. Avance en la construcción de nuevas obras</t>
  </si>
  <si>
    <t>4_2016_02_201_128_110_78</t>
  </si>
  <si>
    <t>Modernización e infraestructura de salud</t>
  </si>
  <si>
    <t>Ejecutar el 100% del Plan Maestro de Equipamientos en Salud, aprobado y programado para su ejecución en el período de gobierno 2012-2016</t>
  </si>
  <si>
    <t>4_2016_02_201_128_110_79</t>
  </si>
  <si>
    <t>Gestionar la construcción de un Hospital Universitario para Bogotá</t>
  </si>
  <si>
    <t>4_2016_02_201_128_110_80</t>
  </si>
  <si>
    <t>Poner en marcha 83 Centros de Salud y Desarrollo Humano, al 2016</t>
  </si>
  <si>
    <t>4_2016_02_201_128_111_81</t>
  </si>
  <si>
    <t>Ampliación y mejoramiento de la atención prehospitalaria</t>
  </si>
  <si>
    <t>Contar con 19 sub-zonas de atención prehospitalaria debidamente regionalizadas y mapeadas, al 2016</t>
  </si>
  <si>
    <t>4_2016_02_201_128_111_82</t>
  </si>
  <si>
    <t>Implementación del 70% de los subsistemas del Sistema de Emergencias Médicas a nivel Distrital</t>
  </si>
  <si>
    <t>4_2016_02_201_128_111_83</t>
  </si>
  <si>
    <t>Garantizar que el 100% de Empresas Sociales del Estado cuenten con Planes Hospitalarios de Emergencias formulados y actualizados</t>
  </si>
  <si>
    <t>4_2016_02_201_128_111_84</t>
  </si>
  <si>
    <t>Capacitar a 36.000 personas vinculadas a los sectores Salud, Educación y a líderes comunales en el tema de primer respondiente en situaciones de emergencia urgencia</t>
  </si>
  <si>
    <t>4_2016_02_201_128_112_85</t>
  </si>
  <si>
    <t>Centro Distrital de ciencia, biotecnología e innovación para la vida y la salud humana</t>
  </si>
  <si>
    <t>Garantizar por lo menos el 90% en la distribución de hemocomponentes y tejidos humanos, solicitados al Centro y el 40% de células madre solicitadas con propósito de trasplante alogénico no relacionado</t>
  </si>
  <si>
    <t>4_2016_02_201_128_112_86</t>
  </si>
  <si>
    <t>Colectar y procesar 200.000 unidades de sangre en el centro distrital de ciencia y biotecnología para la salud humana</t>
  </si>
  <si>
    <t>4_2016_02_201_128_112_87</t>
  </si>
  <si>
    <t>Disponer de 80.000 litros de plasma para ser procesado en una planta extranjera, en la producción de hemoderivados mediante fraccionamiento industrial de plasma</t>
  </si>
  <si>
    <t>4_2016_02_201_128_112_88</t>
  </si>
  <si>
    <t>Disponer de 168.000 cm2 de piel procesada en el banco de tejidos humanos del centro distrital de ciencia y biotecnología para la salud humana</t>
  </si>
  <si>
    <t>4_2016_02_201_128_112_89</t>
  </si>
  <si>
    <t>Disponer de 1500 córneas para trasplante, en el banco de tejidos humanos del centro distrital de ciencia y biotecnología para la salud humana</t>
  </si>
  <si>
    <t>4_2016_02_201_128_112_90</t>
  </si>
  <si>
    <t>Realizar 100 rescates de tejidos osteoarticulares, en el centro distrital de ciencia y biotecnología para la salud humana</t>
  </si>
  <si>
    <t>4_2016_02_201_128_112_91</t>
  </si>
  <si>
    <t>Realizar 100 rescates de homoinjertos, en el centro distrital de ciencia y biotecnología para la salud humana</t>
  </si>
  <si>
    <t>4_2016_02_201_128_112_92</t>
  </si>
  <si>
    <t>Colectar, procesar y disponer de 3000 unidades de sangre de cordón umbilical para trasplante</t>
  </si>
  <si>
    <t>4_2016_02_201_128_113_93</t>
  </si>
  <si>
    <t>Salud en línea</t>
  </si>
  <si>
    <t>Implantar un Sistema Integrado de Información para la gestión de la salud en los territorios incorporando las tecnologías para la información y comunicación (TIC) necesarias, integrándolo en los casos que se acuerde al Sistema Distrital de Información</t>
  </si>
  <si>
    <t>4_2016_02_201_131_125_149</t>
  </si>
  <si>
    <t>Atender la salud mental de niños, niñas y adolescentes afectados por el conflicto, la violencia y la ESCNNA</t>
  </si>
  <si>
    <t>4_2016_02_201_131_126_153</t>
  </si>
  <si>
    <t>Garantizar la atención en salud y atención integral al 100% a adultos mayores, al 2016</t>
  </si>
  <si>
    <t>4_2016_02_201_139_166_266</t>
  </si>
  <si>
    <t>4_2016_02_201_148_209_387</t>
  </si>
  <si>
    <t>Diseño e implementación de un sistema de vigilancia en el Distrito Capital para la identificación del impacto en salud asociado a la exposición crónica a bajas dosis de mercurio y otros metales pesados presentes en el ambiente a 2016</t>
  </si>
  <si>
    <t>4_2016_02_201_148_209_389</t>
  </si>
  <si>
    <t>Realizar acciones de IVC en el 100% de los establecimientos públicos y privados que hagan uso de animales en cualquier actividad comercial</t>
  </si>
  <si>
    <t>4_2016_02_201_148_209_390</t>
  </si>
  <si>
    <t>4_2016_02_201_148_209_391</t>
  </si>
  <si>
    <t>Identificar y registrar el 10% anual del total de la población de caninos y felinos</t>
  </si>
  <si>
    <t>4_2016_02_201_148_209_392</t>
  </si>
  <si>
    <t>Monitorear el cumplimiento de las condiciones sanitarias de 250.000 establecimientos comerciales, industriales e institucionales ubicados en el D.C. a 2016</t>
  </si>
  <si>
    <t>4_2016_02_201_148_209_393</t>
  </si>
  <si>
    <t>Implementar un sistema de vigilancia epidemiológico ambiental para monitorear los efectos en salud asociados a la calidad del aire en las localidades con énfasis en los asociados a la operación del Sistema Integrado de transporte en el D.C. a 2016</t>
  </si>
  <si>
    <t>4_2016_02_201_148_209_394</t>
  </si>
  <si>
    <t>Diseño e implementación de un sistema de vigilancia para garantizar el monitoreo de los efectos en salud por ruido y radiación electromagnética con énfasis en población infantil a 2016</t>
  </si>
  <si>
    <t>4_2016_02_201_148_209_395</t>
  </si>
  <si>
    <t>Diseño e implementación de un sistema de vigilancia para garantizar el monitoreo de los efectos en salud asociados a la variabilidad climática a 2016</t>
  </si>
  <si>
    <t>4_2016_02_201_148_209_396</t>
  </si>
  <si>
    <t>Garantizar el funcionamiento de la red distrital de fármaco-vigilancia integrada por el 100% de prestadores de servicios de salud, establecimientos farmacéuticos y comunidad en general a 2016</t>
  </si>
  <si>
    <t>4_2016_02_201_148_209_397</t>
  </si>
  <si>
    <t>Mantener la cobertura de la vigilancia de la calidad del agua en la red de acueducto y alcantarillado y el 100% de los acueductos identificados del D.C. a 2016</t>
  </si>
  <si>
    <t>4_2016_02_201_148_209_398</t>
  </si>
  <si>
    <t>Evaluar los riesgos en salud asociados a la calidad del agua en los sistemas de abastecimiento del Distrito Capital en el territorio urbano y rural</t>
  </si>
  <si>
    <t>4_2016_02_201_148_209_399</t>
  </si>
  <si>
    <t>Mantener cero casos de rabia humana autóctona a 2016.</t>
  </si>
  <si>
    <t>4_2016_02_201_148_209_400</t>
  </si>
  <si>
    <t>4_2016_02_201_148_209_401</t>
  </si>
  <si>
    <t>Controlar 4000 focos de vectores (insectos y roedores) en el Distrito Capital</t>
  </si>
  <si>
    <t>4_2016_02_201_148_209_402</t>
  </si>
  <si>
    <t>Operar el Observatorio de Salud Ambiental en el Distrito Capital a través de la información generada por las líneas de la política de salud ambiental</t>
  </si>
  <si>
    <t>4_2016_02_201_148_209_403</t>
  </si>
  <si>
    <t>implementar ocho (8) planes de acción correspondiente a las líneas de la Política Distrital de Salud Ambiental</t>
  </si>
  <si>
    <t>4_2016_02_201_152_222_437</t>
  </si>
  <si>
    <t>4_2016_02_201_152_222_438</t>
  </si>
  <si>
    <t>4_2016_02_201_152_222_479</t>
  </si>
  <si>
    <t>4_2016_02_201_152_223_439</t>
  </si>
  <si>
    <t>4_2016_02_201_152_223_440</t>
  </si>
  <si>
    <t>4_2016_02_201_156_233_454</t>
  </si>
  <si>
    <t>Bogotá decide y protege el derecho fundamental a la salud pública</t>
  </si>
  <si>
    <t xml:space="preserve">Bogotá decide en salud </t>
  </si>
  <si>
    <t>Incrementar al 90% la proporción de quejas resueltas antes de 14 días, ingresadas al Sistema de Quejas y Soluciones de la Secretaría Distrital de Salud</t>
  </si>
  <si>
    <t>4_2016_02_201_156_233_455</t>
  </si>
  <si>
    <t>Incrementar al 90% la satisfacción y percepción de la calidad y humanización del Servicio al Ciudadano de Secretaría Distrital de Salud</t>
  </si>
  <si>
    <t>4_2016_02_201_156_234_456</t>
  </si>
  <si>
    <t>Fortalecimiento de la gestión y planeación para la salud</t>
  </si>
  <si>
    <t>Formular y gestionar 20 planes locales armonizados a las políticas públicas en salud, Plan de Desarrollo Distrital y necesidades de los territorios en el Distrito Capital</t>
  </si>
  <si>
    <t>4_2016_02_203_146_199_362</t>
  </si>
  <si>
    <t>Instituto Distrital de Gestión de Riesgos y Cambio Climático</t>
  </si>
  <si>
    <t>Actualizar los mapas de amenaza y los índices de vulnerabilidad y de riesgos para la planeación territorial y sectorial e intervenciones estratégicas de la ciudad</t>
  </si>
  <si>
    <t>4_2016_02_203_146_199_363</t>
  </si>
  <si>
    <t>4_2016_02_203_146_199_364</t>
  </si>
  <si>
    <t xml:space="preserve">21 sitios críticos de quebradas en ladera y zonas aluviales intervenidos integralmente para prevenir crecientes súbitas o avalanchas </t>
  </si>
  <si>
    <t>4_2016_02_203_146_199_365</t>
  </si>
  <si>
    <t xml:space="preserve">73 hectáreas recuperadas de la zona de alto riesgo no mitigable de Altos de la Estancia e incorporadas en suelos de protección </t>
  </si>
  <si>
    <t>4_2016_02_203_146_200_366</t>
  </si>
  <si>
    <t>2.500.000 habitantes al año sensibilizados sobre riesgo y cambio climático con información pública (Nota: esta magnitud no es acumulativa de una vigencia a otra)</t>
  </si>
  <si>
    <t>4_2016_02_203_146_200_367</t>
  </si>
  <si>
    <t>90.000 personas vinculadas a procesos organizativos y/o de participación para el reconocimiento y gestión del riesgo</t>
  </si>
  <si>
    <t>4_2016_02_203_146_200_368</t>
  </si>
  <si>
    <t>4_2016_02_203_146_201_369</t>
  </si>
  <si>
    <t>Transformar el Sistema Distrital para la prevención y atención de emergencias en el Sistema Distrital de gestión del riesgo - SDGR articulado institucional y territorialmente bajo los principios de la participación, desconcentración y descentralización</t>
  </si>
  <si>
    <t>4_2016_02_203_146_201_370</t>
  </si>
  <si>
    <t>4_2016_02_203_146_201_371</t>
  </si>
  <si>
    <t>Fortalecer y posicionar el Sistema de Información para Riesgos y Emergencias- SIRE como fuente oficial y de soporte para la toma de decisiones del SDGR</t>
  </si>
  <si>
    <t>4_2016_02_203_157_235_457</t>
  </si>
  <si>
    <t>4_2016_02_204_145_187_325</t>
  </si>
  <si>
    <t>Instituto de Desarrollo Urbano</t>
  </si>
  <si>
    <t>Construir 12% de la red de metro pesado, correspondiente a la primera línea (5 Km.)</t>
  </si>
  <si>
    <t>4_2016_02_204_145_187_326</t>
  </si>
  <si>
    <t>4_2016_02_204_145_187_327</t>
  </si>
  <si>
    <t>4_2016_02_204_145_188_328</t>
  </si>
  <si>
    <t>Ampliación e integración de troncales</t>
  </si>
  <si>
    <t>Ampliar la red de Transmilenio en un 46% mediante la construcción de la troncal Boyacá y nuevas conexiones sobre la red de troncales existentes (total 54 Km.)</t>
  </si>
  <si>
    <t>4_2016_02_204_145_188_329</t>
  </si>
  <si>
    <t>Reconstruir el 100% de las troncales Caracas y Autonorte (28,95 Km.)</t>
  </si>
  <si>
    <t>4_2016_02_204_145_189_331</t>
  </si>
  <si>
    <t xml:space="preserve">Construir cuatro (4) estacionamientos disuasorios en los puntos de intercambio modal </t>
  </si>
  <si>
    <t>4_2016_02_204_145_190_332</t>
  </si>
  <si>
    <t>4_2016_02_204_145_192_334</t>
  </si>
  <si>
    <t>Ampliación, mejoramiento y conservación del subsistema vial de la ciudad (arterial, intermedia, local y rural)</t>
  </si>
  <si>
    <t>Aumentar en un 1% la construcción de la Malla Vial Local a través del Programa de Pavimentos Locales (70 Km.)</t>
  </si>
  <si>
    <t>4_2016_02_204_145_192_335</t>
  </si>
  <si>
    <t>Aumentar en un 5% la construcción de malla vial arterial (130,6 Km.)</t>
  </si>
  <si>
    <t>4_2016_02_204_145_192_336</t>
  </si>
  <si>
    <t>Construir el 3% de puentes vehiculares (10 Und)</t>
  </si>
  <si>
    <t>4_2016_02_204_145_192_337</t>
  </si>
  <si>
    <t>Conservar el 35% de la Red Vial de la Ciudad (malla vial arterial, intermedia y rural)</t>
  </si>
  <si>
    <t>4_2016_02_204_145_192_339</t>
  </si>
  <si>
    <t>Mejorar el 17% del estado de los puentes vehiculares inventariados</t>
  </si>
  <si>
    <t>4_2016_02_204_145_193_340</t>
  </si>
  <si>
    <t>Construcción de las redes de servicios públicos asociadas a la infraestructura vial</t>
  </si>
  <si>
    <t>Construir y conservar las redes de Empresas de Servicios Públicos en el marco de las obras de infraestructura de transporte, movilidad y espacio público</t>
  </si>
  <si>
    <t>4_2016_02_204_145_194_342</t>
  </si>
  <si>
    <t>Aumentar la infraestructura vial de la red de ciclorruta en un 38,7% mediante la construcción de 145,46 Km. de ciclorutas en torno a la infraestructura de transporte masivo (145,50 Km.)</t>
  </si>
  <si>
    <t>4_2016_02_204_145_194_343</t>
  </si>
  <si>
    <t>Realizar mantenimiento al 100% de la red de ciclorutas existentes (376 Km.)</t>
  </si>
  <si>
    <t>4_2016_02_204_145_194_344</t>
  </si>
  <si>
    <t xml:space="preserve">Conectar la red de ciclorutas existente, en intersecciones o estaciones, mediante la construcción de 3 pasos elevados o ciclopuentes </t>
  </si>
  <si>
    <t>4_2016_02_204_145_194_345</t>
  </si>
  <si>
    <t>Implantar estratégicamente 23 cicloparqueaderos para el intercambio modal como mobiliario complementario a la red de ciclorrutas</t>
  </si>
  <si>
    <t>4_2016_02_204_145_195_346</t>
  </si>
  <si>
    <t>Construcción, operación y conservación del espacio público peatonal</t>
  </si>
  <si>
    <t>Habilitar en un 2,3% el espacio público de la ciudad mediante la construcción de 727.410 m2 de redes peatonales (727.410 m2)</t>
  </si>
  <si>
    <t>4_2016_02_204_145_195_347</t>
  </si>
  <si>
    <t>Habilitar en un 1,64% el espacio público de la ciudad, mediante la construcción de 518.715 m² de Redes Ambientales Peatonales Seguras</t>
  </si>
  <si>
    <t>4_2016_02_204_145_195_348</t>
  </si>
  <si>
    <t>Construir seis (6) puntos de encuentro que forman parte del sistema transversal de Espacio Público complementarios a la REDEP</t>
  </si>
  <si>
    <t>4_2016_02_204_145_195_349</t>
  </si>
  <si>
    <t xml:space="preserve">Ampliar en un 6% el número de puentes peatonales existentes mediante la construcción de 16 puentes </t>
  </si>
  <si>
    <t>4_2016_02_204_145_195_350</t>
  </si>
  <si>
    <t>Realizar la reconstrucción y acondicionamiento a siete (7) puentes peatonales</t>
  </si>
  <si>
    <t>4_2016_02_204_145_195_351</t>
  </si>
  <si>
    <t xml:space="preserve">Realizar mantenimiento preventivo y de rehabilitación al 9,3% de espacio público existente, no intervenido por el IDU, equivalente a 2.892.400 m2 </t>
  </si>
  <si>
    <t>4_2016_02_204_145_195_352</t>
  </si>
  <si>
    <t xml:space="preserve">Realizar mantenimiento preventivo y de rehabilitación al 91% de espacio público existente, intervenido por el IDU, equivalente a 4.400.000 m2 </t>
  </si>
  <si>
    <t>4_2016_02_204_146_199_363</t>
  </si>
  <si>
    <t>4_2016_02_204_146_202_372</t>
  </si>
  <si>
    <t>Gestión integral de riesgos y estabilidad de terreno entorno a la red de movilidad</t>
  </si>
  <si>
    <t xml:space="preserve">Solucionar integralmente los 22 puntos de la ciudad que presentan problemas de deslizamiento, desbordamiento y remoción en masa, asociados a la red de movilidad de la ciudad </t>
  </si>
  <si>
    <t>4_2016_02_204_152_222_437</t>
  </si>
  <si>
    <t>4_2016_02_204_152_224_478</t>
  </si>
  <si>
    <t>4_2016_02_204_157_235_457</t>
  </si>
  <si>
    <t>4_2016_02_204_157_236_459</t>
  </si>
  <si>
    <t>4_2016_02_204_157_237_460</t>
  </si>
  <si>
    <t>4_2016_02_204_158_241_468</t>
  </si>
  <si>
    <t>4_2016_02_206_152_222_438</t>
  </si>
  <si>
    <t>Fondo de Prestaciones Económicas, Cesantías y Pensiones</t>
  </si>
  <si>
    <t>4_2016_02_206_157_235_457</t>
  </si>
  <si>
    <t>4_2016_02_208_136_155_226</t>
  </si>
  <si>
    <t>Caja de Vivienda Popular</t>
  </si>
  <si>
    <t>4_2016_02_208_136_155_227</t>
  </si>
  <si>
    <t>4_2016_02_208_141_173_282</t>
  </si>
  <si>
    <t>4_2016_02_208_141_174_284</t>
  </si>
  <si>
    <t>4_2016_02_208_141_175_285</t>
  </si>
  <si>
    <t>4_2016_02_208_141_175_288</t>
  </si>
  <si>
    <t>4_2016_02_208_141_175_289</t>
  </si>
  <si>
    <t>4_2016_02_208_141_175_290</t>
  </si>
  <si>
    <t xml:space="preserve">Titular 6.000 predios </t>
  </si>
  <si>
    <t>4_2016_02_208_146_200_368</t>
  </si>
  <si>
    <t>4_2016_02_208_152_222_437</t>
  </si>
  <si>
    <t>4_2016_02_208_152_222_438</t>
  </si>
  <si>
    <t>4_2016_02_208_152_224_478</t>
  </si>
  <si>
    <t>4_2016_02_208_157_235_457</t>
  </si>
  <si>
    <t>4_2016_02_211_127_103_12</t>
  </si>
  <si>
    <t>Instituto Distrital de Recreación y Deporte</t>
  </si>
  <si>
    <t>4_2016_02_211_127_103_13</t>
  </si>
  <si>
    <t>Fortalecer y ampliar espacios de exploración y creación artística y actividad física en las 20 localidades para niños y niñas de primera infancia en espacios no convencionales como parques, bibliotecas, casas de cultura, ludotecas y centros de desarrollo comunitario entre otros</t>
  </si>
  <si>
    <t>4_2016_02_211_129_115_104</t>
  </si>
  <si>
    <t>4_2016_02_211_129_115_105</t>
  </si>
  <si>
    <t>4_2016_02_211_131_126_157</t>
  </si>
  <si>
    <t>Fortalecer 20 espacios lúdicos, sociales, deportivos o culturales para la ocupación productiva del tiempo libre de las personas mayores en articulación intersectorial con el IDRD y con IDARTES</t>
  </si>
  <si>
    <t>4_2016_02_211_131_128_160</t>
  </si>
  <si>
    <t>4_2016_02_211_131_128_161</t>
  </si>
  <si>
    <t>4_2016_02_211_131_128_162</t>
  </si>
  <si>
    <t>4_2016_02_211_134_143_183</t>
  </si>
  <si>
    <t>4_2016_02_211_134_145_189</t>
  </si>
  <si>
    <t>4_2016_02_211_134_145_190</t>
  </si>
  <si>
    <t>Beneficiar a 1400 deportistas de alto rendimiento mediante apoyo técnico, científico y social</t>
  </si>
  <si>
    <t>4_2016_02_211_134_145_191</t>
  </si>
  <si>
    <t>4_2016_02_211_134_145_192</t>
  </si>
  <si>
    <t>Realizar 15.000 eventos masivos de recreación en condiciones de equidad, inclusión y no segregación, incluyendo actividades especificas para niños, niñas y adolescentes con discapacidad</t>
  </si>
  <si>
    <t>4_2016_02_211_134_145_193</t>
  </si>
  <si>
    <t>Estudio de factibilidad económica y financiera del escenario para eventos masivos realizado</t>
  </si>
  <si>
    <t>4_2016_02_211_134_145_194</t>
  </si>
  <si>
    <t>Construir y adecuar 13 Parques: Diana Turbay, Fontanar del Río, Villa Mayor (Valorización Fase II ) San José de Bavaria, La Vida, Morato, Tabora, Villa Luz, Simón Bolívar (sector Parque Los Novios), Gustavo Uribe Botero, Las Margaritas, La Esperanza, La Victoria, Skate fontanar y El Taller (sin magnitud)</t>
  </si>
  <si>
    <t>4_2016_02_211_134_145_195</t>
  </si>
  <si>
    <t>Renovar o reforzar estructuralmente 10 equipamientos deportivos (Tunal, Arborizadora, Gimnasio Sur, UDS, Fragua, Castilla, Quiroga, Jazmín y Eduardo Santos y Río )</t>
  </si>
  <si>
    <t>4_2016_02_211_134_145_196</t>
  </si>
  <si>
    <t xml:space="preserve">Construcción y adecuación de 30 parques vecinales cumpliendo con la norma de accesibilidad y adecuación y mejoramiento de la gramilla, tribunas, y drenajes de los estadios Olaya Herrera y Tabora y de la cancha de futbol del parque zonal de Los Naranjos, Bosa </t>
  </si>
  <si>
    <t>4_2016_02_211_134_145_197</t>
  </si>
  <si>
    <t>Construcción del parque metropolitano Reconciliación (Recursos de valorización) en el centro ampliado</t>
  </si>
  <si>
    <t>4_2016_02_211_134_145_198</t>
  </si>
  <si>
    <t>Gestionar la sede de los juegos deportivos nacionales y eventos deportivos internacionales</t>
  </si>
  <si>
    <t>4_2016_02_211_134_145_199</t>
  </si>
  <si>
    <t>Consolidar la red de ciclovía y fortalecerla con nuevos servicios</t>
  </si>
  <si>
    <t>4_2016_02_211_134_145_203</t>
  </si>
  <si>
    <t>Beneficiar a 500 niños, niñas, adolescentes y jóvenes en una estrategia de rendimiento deportivo garantizando su transporte, complemento nutricional y seguro de salud</t>
  </si>
  <si>
    <t>4_2016_02_211_134_145_204</t>
  </si>
  <si>
    <t xml:space="preserve">Hacer mantenimiento a 1580 parques y escenarios deportivos </t>
  </si>
  <si>
    <t>4_2016_02_211_134_146_205</t>
  </si>
  <si>
    <t>4_2016_02_211_142_177_295</t>
  </si>
  <si>
    <t>4_2016_02_211_145_194_342</t>
  </si>
  <si>
    <t>4_2016_02_211_146_199_363</t>
  </si>
  <si>
    <t>4_2016_02_211_152_222_438</t>
  </si>
  <si>
    <t>4_2016_02_211_157_235_457</t>
  </si>
  <si>
    <t>4_2016_02_213_129_115_104</t>
  </si>
  <si>
    <t>Instituto Distrital del Patrimonio Cultural</t>
  </si>
  <si>
    <t>4_2016_02_213_129_115_105</t>
  </si>
  <si>
    <t>4_2016_02_213_131_128_160</t>
  </si>
  <si>
    <t>4_2016_02_213_131_128_161</t>
  </si>
  <si>
    <t>4_2016_02_213_131_128_162</t>
  </si>
  <si>
    <t>4_2016_02_213_134_144_184</t>
  </si>
  <si>
    <t>4_2016_02_213_134_144_185</t>
  </si>
  <si>
    <t>4_2016_02_213_134_144_186</t>
  </si>
  <si>
    <t>4_2016_02_213_134_146_205</t>
  </si>
  <si>
    <t>4_2016_02_213_138_159_235</t>
  </si>
  <si>
    <t>4_2016_02_213_142_177_295</t>
  </si>
  <si>
    <t>4_2016_02_213_152_222_438</t>
  </si>
  <si>
    <t>4_2016_02_213_157_235_457</t>
  </si>
  <si>
    <t>4_2016_02_214_131_125_139</t>
  </si>
  <si>
    <t>Instituto Distrital para la Protección de la Niñez y la Juventud</t>
  </si>
  <si>
    <t>4_2016_02_214_131_125_140</t>
  </si>
  <si>
    <t>4_2016_02_214_131_125_142</t>
  </si>
  <si>
    <t>4_2016_02_214_131_125_147</t>
  </si>
  <si>
    <t>Protección integral a 979 niños, niñas, adolescentes y jóvenes en situación de vida de calle</t>
  </si>
  <si>
    <t>4_2016_02_214_131_125_148</t>
  </si>
  <si>
    <t>Atender integralmente a 8.864 niños, niñas, adolescentes y jóvenes en situación de vida en calle, como acción preventiva</t>
  </si>
  <si>
    <t>4_2016_02_214_133_137_176</t>
  </si>
  <si>
    <t>4_2016_02_214_135_151_215</t>
  </si>
  <si>
    <t>4_2016_02_214_139_167_271</t>
  </si>
  <si>
    <t>4_2016_02_214_139_167_272</t>
  </si>
  <si>
    <t>4_2016_02_215_129_115_104</t>
  </si>
  <si>
    <t>Fundación Gilberto Alzate Avendaño</t>
  </si>
  <si>
    <t>4_2016_02_215_129_115_105</t>
  </si>
  <si>
    <t>4_2016_02_215_131_128_160</t>
  </si>
  <si>
    <t>4_2016_02_215_131_128_161</t>
  </si>
  <si>
    <t>4_2016_02_215_131_128_162</t>
  </si>
  <si>
    <t>4_2016_02_215_134_143_183</t>
  </si>
  <si>
    <t>4_2016_02_215_134_144_184</t>
  </si>
  <si>
    <t>4_2016_02_215_134_144_185</t>
  </si>
  <si>
    <t>4_2016_02_215_134_144_186</t>
  </si>
  <si>
    <t>4_2016_02_215_134_146_205</t>
  </si>
  <si>
    <t>4_2016_02_215_152_222_438</t>
  </si>
  <si>
    <t>4_2016_02_215_152_224_441</t>
  </si>
  <si>
    <t>4_2016_02_215_152_224_478</t>
  </si>
  <si>
    <t>4_2016_02_215_157_235_457</t>
  </si>
  <si>
    <t>4_2016_02_216_127_103_12</t>
  </si>
  <si>
    <t>Orquesta Filarmónica de Bogotá</t>
  </si>
  <si>
    <t>4_2016_02_216_129_115_104</t>
  </si>
  <si>
    <t>4_2016_02_216_129_115_105</t>
  </si>
  <si>
    <t>4_2016_02_216_131_128_160</t>
  </si>
  <si>
    <t>4_2016_02_216_131_128_161</t>
  </si>
  <si>
    <t>4_2016_02_216_131_128_162</t>
  </si>
  <si>
    <t>4_2016_02_216_134_143_183</t>
  </si>
  <si>
    <t>4_2016_02_216_134_144_184</t>
  </si>
  <si>
    <t>4_2016_02_216_134_144_185</t>
  </si>
  <si>
    <t>4_2016_02_216_134_144_186</t>
  </si>
  <si>
    <t>4_2016_02_216_134_145_201</t>
  </si>
  <si>
    <t>Aumentar el 10% anual durante el cuatrienio a la orquesta filarmónica de Bogotá</t>
  </si>
  <si>
    <t>4_2016_02_216_134_146_205</t>
  </si>
  <si>
    <t>4_2016_02_216_134_147_206</t>
  </si>
  <si>
    <t>4_2016_02_216_138_159_235</t>
  </si>
  <si>
    <t>4_2016_02_216_152_222_438</t>
  </si>
  <si>
    <t>4_2016_02_216_152_222_479</t>
  </si>
  <si>
    <t>4_2016_02_216_152_224_441</t>
  </si>
  <si>
    <t>4_2016_02_216_157_235_457</t>
  </si>
  <si>
    <t>4_2016_02_217_152_222_438</t>
  </si>
  <si>
    <t>Fondo de Vigilancia y Seguridad</t>
  </si>
  <si>
    <t>4_2016_02_217_153_225_442</t>
  </si>
  <si>
    <t>4_2016_02_217_154_228_448</t>
  </si>
  <si>
    <t>4_2016_02_217_154_228_449</t>
  </si>
  <si>
    <t>4_2016_02_217_154_229_450</t>
  </si>
  <si>
    <t>4_2016_02_217_157_235_457</t>
  </si>
  <si>
    <t>4_2016_02_218_143_182_310</t>
  </si>
  <si>
    <t>Jardín Botánico José Celestino Mutis</t>
  </si>
  <si>
    <t>4_2016_02_218_143_183_315</t>
  </si>
  <si>
    <t>Consolidar al Jardín Botánico José Celestino Mutis como centro líder del nivel distrital, en investigación, gestión del conocimiento y desarrollo científico de los ecosistemas altoandinos y de ciudad, con 6 investigaciones aplicadas para la conservación y el uso sostenible</t>
  </si>
  <si>
    <t>4_2016_02_218_148_210_408</t>
  </si>
  <si>
    <t>4_2016_02_218_152_222_438</t>
  </si>
  <si>
    <t>4_2016_02_218_157_235_457</t>
  </si>
  <si>
    <t>4_2016_02_219_129_117_117</t>
  </si>
  <si>
    <t>Instituto para la Investigación Educativa y el Desarrollo Pedagógico</t>
  </si>
  <si>
    <t>4_2016_02_219_157_235_457</t>
  </si>
  <si>
    <t>4_2016_02_220_130_119_125</t>
  </si>
  <si>
    <t>Instituto Distrital de la Participación y Acción Comunal</t>
  </si>
  <si>
    <t>4_2016_02_220_130_119_126</t>
  </si>
  <si>
    <t>4_2016_02_220_130_119_127</t>
  </si>
  <si>
    <t>4_2016_02_220_131_125_144</t>
  </si>
  <si>
    <t>Incluir laboralmente un 3% de personas con discapacidad en la planta de las entidades del distrito</t>
  </si>
  <si>
    <t>4_2016_02_220_150_215_415</t>
  </si>
  <si>
    <t>4_2016_02_220_150_215_416</t>
  </si>
  <si>
    <t>4_2016_02_220_150_216_417</t>
  </si>
  <si>
    <t>4_2016_02_220_150_216_418</t>
  </si>
  <si>
    <t>Fortalecer y vincular al 100% de procesos, movimientos y expresiones sociales para la gobernanza del agua</t>
  </si>
  <si>
    <t>4_2016_02_220_150_216_419</t>
  </si>
  <si>
    <t>4_2016_02_220_150_217_420</t>
  </si>
  <si>
    <t>Realizar 20 procesos de educación popular para la participación</t>
  </si>
  <si>
    <t>4_2016_02_220_150_217_421</t>
  </si>
  <si>
    <t>4_2016_02_220_150_217_422</t>
  </si>
  <si>
    <t>4_2016_02_220_150_217_423</t>
  </si>
  <si>
    <t xml:space="preserve">Desarrollar 2 procesos de aprendizaje a partir de los enfoques diferencial, de derechos y nuevas masculinidades, que aporte a la construcción de una cultura de paz. </t>
  </si>
  <si>
    <t>4_2016_02_220_150_217_424</t>
  </si>
  <si>
    <t xml:space="preserve">Implementar 4 procesos de producción de conocimiento para la participación </t>
  </si>
  <si>
    <t>4_2016_02_220_150_218_425</t>
  </si>
  <si>
    <t>Crear 9 redes distritales y 20 locales de comunicación pública, social, alternativa y comunitaria que promuevan la equidad, la integración económica, espacial y cultural del Distrito Capital y la defensa y fortalecimiento de lo público</t>
  </si>
  <si>
    <t>4_2016_02_220_150_218_426</t>
  </si>
  <si>
    <t>Contar en el 15% de los equipamientos del distrito con un Sistema de Información de Participación con acceso universal y sin ningún tipo de restricción para la ciudadanía</t>
  </si>
  <si>
    <t>4_2016_02_220_150_218_427</t>
  </si>
  <si>
    <t>4_2016_02_220_150_218_428</t>
  </si>
  <si>
    <t>Creación y puesta en marcha de un laboratorio de comunicación integral</t>
  </si>
  <si>
    <t>4_2016_02_220_150_219_429</t>
  </si>
  <si>
    <t>Concertar 500 acciones de gestión para impulsar la democratización en la participación comunitaria para el desarrollo social espacial y económico del espacio público</t>
  </si>
  <si>
    <t>4_2016_02_220_153_226_445</t>
  </si>
  <si>
    <t>4_2016_02_220_157_235_457</t>
  </si>
  <si>
    <t>4_2016_02_221_138_163_244</t>
  </si>
  <si>
    <t>Instituto Distrital de Turismo</t>
  </si>
  <si>
    <t>Desarrollo turístico social y productivo de Bogotá</t>
  </si>
  <si>
    <t>Beneficiar 21.000 personas vinculadas y/o relacionadas con los proyectos ubicados en los territorios turísticos identificados</t>
  </si>
  <si>
    <t>4_2016_02_221_138_163_245</t>
  </si>
  <si>
    <t>Incubar 120 empresas prestadoras de servicios turísticos, dentro de las cuales 10 son de vendedores informales como opción productiva para su salida del espacio público</t>
  </si>
  <si>
    <t>4_2016_02_221_138_163_246</t>
  </si>
  <si>
    <t>200 nuevos empresarios del turismo para el próximo cuatrienio</t>
  </si>
  <si>
    <t>4_2016_02_221_138_163_247</t>
  </si>
  <si>
    <t>Profesionalizar 5.000 conductores de taxi con formación personal y conocimiento amplio de la oferta turística y cultural de la ciudad</t>
  </si>
  <si>
    <t>4_2016_02_221_138_163_248</t>
  </si>
  <si>
    <t>Afianzar 6 clúster turísticos en la ciudad de Bogotá, que recojan cerca de 200 unidades productivas dándole salidas económicas a 2.400 personas directas vinculadas a ellos</t>
  </si>
  <si>
    <t>4_2016_02_221_138_163_249</t>
  </si>
  <si>
    <t>Realizar actividades de turismo social/o ecológico en el marco de Bogotá-Región con la participación de por lo menos 10.000 ciudadanos</t>
  </si>
  <si>
    <t>4_2016_02_221_138_163_250</t>
  </si>
  <si>
    <t>Capacitar 450 prestadores de servicios turísticos y los conexos a la cadena productiva del turismo en una segunda lengua acorde al tipo de servicio y clasificación de la misma</t>
  </si>
  <si>
    <t>4_2016_02_221_138_164_251</t>
  </si>
  <si>
    <t>Bogotá ciudad turística para el disfrute de todos</t>
  </si>
  <si>
    <t>30.000 personas en el cuatrienio para formar en amor y apropiación por la ciudad, de los dos grupos: 1). 10.000 Personas que tienen contacto frecuente con los visitantes. 2). 20.000 entre adultos mayores, jóvenes y niños en escolaridad y discapacitados</t>
  </si>
  <si>
    <t>4_2016_02_221_138_164_252</t>
  </si>
  <si>
    <t>Generar apropiación del territorio a través de la implementación del Programa Nacional Colegios amigos del turismo en 20 colegios públicos de la ciudad</t>
  </si>
  <si>
    <t>4_2016_02_221_138_164_253</t>
  </si>
  <si>
    <t>Dos sectores turísticos señalizados</t>
  </si>
  <si>
    <t>4_2016_02_221_138_164_254</t>
  </si>
  <si>
    <t>120 Prestadores de Servicios Turísticos o complementarios aplicando estrategias de prevención de ESCNNA</t>
  </si>
  <si>
    <t>4_2016_02_221_138_164_255</t>
  </si>
  <si>
    <t>60 empresas turísticas adicionales, comprometidas con prácticas de calidad e innovación como diferenciador de mercado</t>
  </si>
  <si>
    <t>4_2016_02_221_138_164_256</t>
  </si>
  <si>
    <t>Atender 3.420 recorridos turísticos peatonales</t>
  </si>
  <si>
    <t>4_2016_02_221_138_164_257</t>
  </si>
  <si>
    <t>Atender 1 millón de consultas a través de los Puntos de Información Turística</t>
  </si>
  <si>
    <t>4_2016_02_221_138_164_258</t>
  </si>
  <si>
    <t>Diseñar y ejecutar 6 campañas promocionales de ciudad</t>
  </si>
  <si>
    <t>4_2016_02_221_138_164_259</t>
  </si>
  <si>
    <t>Captar 120 eventos con categoría ICCA</t>
  </si>
  <si>
    <t>4_2016_02_221_157_235_457</t>
  </si>
  <si>
    <t>4_2016_02_222_127_103_12</t>
  </si>
  <si>
    <t>Instituto Distrital de las Artes</t>
  </si>
  <si>
    <t>4_2016_02_222_127_103_13</t>
  </si>
  <si>
    <t>4_2016_02_222_129_115_104</t>
  </si>
  <si>
    <t>4_2016_02_222_129_115_105</t>
  </si>
  <si>
    <t>4_2016_02_222_131_126_157</t>
  </si>
  <si>
    <t>4_2016_02_222_131_128_160</t>
  </si>
  <si>
    <t>4_2016_02_222_131_128_161</t>
  </si>
  <si>
    <t>4_2016_02_222_131_128_162</t>
  </si>
  <si>
    <t>4_2016_02_222_134_143_183</t>
  </si>
  <si>
    <t>4_2016_02_222_134_144_184</t>
  </si>
  <si>
    <t>4_2016_02_222_134_144_185</t>
  </si>
  <si>
    <t>4_2016_02_222_134_144_186</t>
  </si>
  <si>
    <t>4_2016_02_222_134_144_187</t>
  </si>
  <si>
    <t>4_2016_02_222_134_145_200</t>
  </si>
  <si>
    <t>Aumentar el 20% anual durante el cuatrienio para el programa de salas concertadas y los festivales artísticos teatrales y culturales de trayectoria prioritariamente que hayan sido declarados patrimonio distrital o nacional de acuerdo con la Ley 1170 de 2007</t>
  </si>
  <si>
    <t>4_2016_02_222_134_146_205</t>
  </si>
  <si>
    <t>4_2016_02_222_134_147_206</t>
  </si>
  <si>
    <t>4_2016_02_222_134_149_210</t>
  </si>
  <si>
    <t>4_2016_02_222_138_161_238</t>
  </si>
  <si>
    <t>4_2016_02_222_142_177_295</t>
  </si>
  <si>
    <t>4_2016_02_222_150_215_415</t>
  </si>
  <si>
    <t>4_2016_02_222_152_222_438</t>
  </si>
  <si>
    <t>4_2016_02_222_152_223_440</t>
  </si>
  <si>
    <t>4_2016_02_222_157_235_457</t>
  </si>
  <si>
    <t>4_2016_02_226_152_222_438</t>
  </si>
  <si>
    <t>Unidad Administrativa Especial de Catastro Distrital</t>
  </si>
  <si>
    <t>4_2016_02_226_152_223_440</t>
  </si>
  <si>
    <t>4_2016_02_226_157_235_457</t>
  </si>
  <si>
    <t>4_2016_02_226_157_240_466</t>
  </si>
  <si>
    <t>Actualizar al 100% la información de los predios de la ciudad</t>
  </si>
  <si>
    <t>4_2016_02_226_157_240_467</t>
  </si>
  <si>
    <t>4_2016_02_227_145_192_338</t>
  </si>
  <si>
    <t>Unidad Administrativa Especial de Rehabilitación y Mantenimiento Vial</t>
  </si>
  <si>
    <t>Conservación y Rehabilitación del 13% la Malla vial local (1080 Km.)</t>
  </si>
  <si>
    <t>4_2016_02_227_146_199_363</t>
  </si>
  <si>
    <t>4_2016_02_227_157_235_457</t>
  </si>
  <si>
    <t>4_2016_02_228_140_171_277</t>
  </si>
  <si>
    <t>Unidad Administrativa Especial de Servicios Públicos</t>
  </si>
  <si>
    <t>Alumbrado público con calidad para todas y todos</t>
  </si>
  <si>
    <t xml:space="preserve">Cambiar el 10% de las luminarias a tecnologías LED </t>
  </si>
  <si>
    <t>4_2016_02_228_140_171_278</t>
  </si>
  <si>
    <t>Cambiar el 20% del cableado aéreo a subterráneo incluyendo las áreas de revitalización</t>
  </si>
  <si>
    <t>4_2016_02_228_140_172_279</t>
  </si>
  <si>
    <t>Modernización y regularización de la oferta pública y privada de servicios funerarios urbanos y rurales de Bogotá</t>
  </si>
  <si>
    <t>Modernizar la infraestructura y garantizar la integralidad de los servicios funerarios en los 4 cementerios públicos</t>
  </si>
  <si>
    <t>4_2016_02_228_140_172_280</t>
  </si>
  <si>
    <t xml:space="preserve">Formalizar el 100% de los servicios funerarios rurales </t>
  </si>
  <si>
    <t>4_2016_02_228_140_172_281</t>
  </si>
  <si>
    <t xml:space="preserve">Subsidiar el 90% del costo de los servicios funerarios prestados por el Distrito a la población en condiciones de vulnerabilidad </t>
  </si>
  <si>
    <t>4_2016_02_228_147_203_473</t>
  </si>
  <si>
    <t>Estrategia de producción sostenible</t>
  </si>
  <si>
    <t>Concertar 20 acuerdos sectoriales con la industria</t>
  </si>
  <si>
    <t>4_2016_02_228_147_204_373</t>
  </si>
  <si>
    <t xml:space="preserve">Cultura de reducción de basuras y separación en la fuente </t>
  </si>
  <si>
    <t>Formar y sensibilizar 100% de los usuarios del servicio de aseo para lograr la separación en la fuente y la disposición diferenciada de residuos sólidos</t>
  </si>
  <si>
    <t>4_2016_02_228_147_205_374</t>
  </si>
  <si>
    <t>Ampliar al 100% de la ciudad la cobertura de las rutas de reciclaje</t>
  </si>
  <si>
    <t>4_2016_02_228_147_205_375</t>
  </si>
  <si>
    <t>Poner en operación 6 parques de reciclaje y 60 bodegas especializadas de reciclaje</t>
  </si>
  <si>
    <t>4_2016_02_228_147_205_376</t>
  </si>
  <si>
    <t>Estructurar el Sistema Distrital de Recicladores y Recuperadores</t>
  </si>
  <si>
    <t>4_2016_02_228_147_205_377</t>
  </si>
  <si>
    <t>4_2016_02_228_147_205_378</t>
  </si>
  <si>
    <t>Constituir y operar 60 empresas de reciclaje</t>
  </si>
  <si>
    <t>4_2016_02_228_147_206_379</t>
  </si>
  <si>
    <t>Aprovechamiento final y minimización de la disposición en relleno sanitario</t>
  </si>
  <si>
    <t xml:space="preserve">Aprovechar el 20% del volumen de residuos sólidos recibidos en el relleno sanitario </t>
  </si>
  <si>
    <t>4_2016_02_228_147_207_380</t>
  </si>
  <si>
    <t>4_2016_02_228_147_207_381</t>
  </si>
  <si>
    <t>Gestionar la creación de 6 escombreras</t>
  </si>
  <si>
    <t>4_2016_02_228_147_207_382</t>
  </si>
  <si>
    <t>Mejorar la planificación para el aprovechamiento, tratamiento y disposición de los escombros en Bogotá</t>
  </si>
  <si>
    <t>4_2016_02_228_147_207_383</t>
  </si>
  <si>
    <t>Definir la localización de zonas para el manejo tratamiento aprovechamiento y disposición de los residuos producidos en Bogotá</t>
  </si>
  <si>
    <t>4_2016_02_228_147_207_384</t>
  </si>
  <si>
    <t>Desarrollar un modelo eficiente y sostenible de gestión de los escombros en la ciudad</t>
  </si>
  <si>
    <t>4_2016_02_228_147_208_385</t>
  </si>
  <si>
    <t>4_2016_02_228_147_208_386</t>
  </si>
  <si>
    <t>4_2016_02_228_152_222_437</t>
  </si>
  <si>
    <t>4_2016_02_228_152_222_438</t>
  </si>
  <si>
    <t>4_2016_02_228_152_223_440</t>
  </si>
  <si>
    <t>4_2016_02_228_157_235_457</t>
  </si>
  <si>
    <t>4_2016_02_230_129_116_109</t>
  </si>
  <si>
    <t>Universidad Distrital Francisco José de Caldas</t>
  </si>
  <si>
    <t>4_2016_02_230_129_116_110</t>
  </si>
  <si>
    <t>4_2016_02_230_137_157_232</t>
  </si>
  <si>
    <t>4_2016_02_230_157_235_457</t>
  </si>
  <si>
    <t>4_2016_02_230_158_241_468</t>
  </si>
  <si>
    <t>4_2016_02_235_150_216_419</t>
  </si>
  <si>
    <t>Contraloría Distrital</t>
  </si>
  <si>
    <t>4_2016_02_235_152_222_438</t>
  </si>
  <si>
    <t>4_2016_02_240_157_235_457</t>
  </si>
  <si>
    <t>Lotería de Bogotá</t>
  </si>
  <si>
    <t>4_2016_02_260_134_148_207</t>
  </si>
  <si>
    <t>Canal Capital</t>
  </si>
  <si>
    <t>Canal Capital: Televisión pública para los derechos</t>
  </si>
  <si>
    <t>Apoyar y crear 300 medios audiovisuales</t>
  </si>
  <si>
    <t>4_2016_02_260_134_148_208</t>
  </si>
  <si>
    <t>Aumentar en 3% la sintonía de la audiencia del Canal Capital</t>
  </si>
  <si>
    <t>4_2016_02_260_157_235_457</t>
  </si>
  <si>
    <t>4_2016_02_261_141_173_282</t>
  </si>
  <si>
    <t>Metrovivienda</t>
  </si>
  <si>
    <t>4_2016_02_261_142_177_295</t>
  </si>
  <si>
    <t>4_2016_02_261_157_235_457</t>
  </si>
  <si>
    <t>4_2016_02_262_140_170_276</t>
  </si>
  <si>
    <t>Empresa de Transporte del Tercer Milenio - Transmilenio S.A.</t>
  </si>
  <si>
    <t xml:space="preserve">Mejoramiento de la accesibilidad financiera al transporte público </t>
  </si>
  <si>
    <t>Adoptar subsidios y tarifas del transporte público que permitan mayor acceso de las familias más pobres, personas en condición de discapacidad y adultos mayores, mediante la evaluación de la estructura de costos de las empresas y destinación de excedentes</t>
  </si>
  <si>
    <t>4_2016_02_262_145_187_325</t>
  </si>
  <si>
    <t>4_2016_02_262_145_188_328</t>
  </si>
  <si>
    <t>4_2016_02_262_145_189_330</t>
  </si>
  <si>
    <t>4_2016_02_262_150_217_421</t>
  </si>
  <si>
    <t>4_2016_02_262_157_235_457</t>
  </si>
  <si>
    <t>4_2016_02_262_157_236_459</t>
  </si>
  <si>
    <t>4_2016_02_263_141_173_282</t>
  </si>
  <si>
    <t>Empresa de Renovación Urbana</t>
  </si>
  <si>
    <t>4_2016_02_263_142_177_295</t>
  </si>
  <si>
    <t>4_2016_02_263_152_222_438</t>
  </si>
  <si>
    <t>4_2016_02_263_152_223_440</t>
  </si>
  <si>
    <t>4_2016_02_263_152_224_478</t>
  </si>
  <si>
    <t>4_2016_02_263_157_235_457</t>
  </si>
  <si>
    <t>4_2016_02_265_140_169_275</t>
  </si>
  <si>
    <t>Empresa de Acueducto y Alcantarillado de Bogotá</t>
  </si>
  <si>
    <t>4_2016_02_265_141_175_285</t>
  </si>
  <si>
    <t>4_2016_02_265_141_175_475</t>
  </si>
  <si>
    <t>Alcanzar 100% de cobertura de los servicios de acueducto y alcantarillado en barrios legalizados</t>
  </si>
  <si>
    <t>4_2016_02_265_142_176_291</t>
  </si>
  <si>
    <t xml:space="preserve">Construir 1 Km. de sistema urbano de drenajes sostenible </t>
  </si>
  <si>
    <t>4_2016_02_265_142_176_294</t>
  </si>
  <si>
    <t>Adecuar el 100% de las redes de acueducto y alcantarillado asociadas a los proyectos de revitalización de iniciativa pública</t>
  </si>
  <si>
    <t>4_2016_02_265_143_178_297</t>
  </si>
  <si>
    <t xml:space="preserve">Definición e implementación de un nuevo modelo, más efectivo para la descontaminación de aguas tratadas vertidas al río Bogotá. </t>
  </si>
  <si>
    <t>4_2016_02_265_143_178_298</t>
  </si>
  <si>
    <t>Definición y ejecución de una estrategia regional, técnica y financiera, para la recuperación hidráulica y ambiental del río Bogotá (DPTO, CAR, DC)</t>
  </si>
  <si>
    <t>4_2016_02_265_143_179_299</t>
  </si>
  <si>
    <t>4_2016_02_265_143_179_301</t>
  </si>
  <si>
    <t>4_2016_02_265_143_179_302</t>
  </si>
  <si>
    <t>4_2016_02_265_144_184_317</t>
  </si>
  <si>
    <t>Realizar una evaluación regional del agua como insumo para la toma de decisiones regionales</t>
  </si>
  <si>
    <t>4_2016_02_265_144_184_318</t>
  </si>
  <si>
    <t>4_2016_02_265_144_185_324</t>
  </si>
  <si>
    <t>4_2016_02_265_145_193_340</t>
  </si>
  <si>
    <t>4_2016_02_265_146_199_364</t>
  </si>
  <si>
    <t>4_2016_02_265_157_235_457</t>
  </si>
  <si>
    <t>Identificador del reporte al momento de ser generado</t>
  </si>
  <si>
    <t>Llave para relacionar este archivo con el de Indicadores y MPI del Componente de gestión</t>
  </si>
  <si>
    <t>Información del Plan de Desarrollo</t>
  </si>
  <si>
    <t>Vigencia del Plan de Acción</t>
  </si>
  <si>
    <t>Fecha del seguimiento reportado</t>
  </si>
  <si>
    <t>Tipo de recursos al generar el informe. Dominio: Corrientes, Constantes.</t>
  </si>
  <si>
    <t>Versión del Plan de Acción. Dominio: 01 - Programación - reprogramación, 02 - Ultima versión oficial</t>
  </si>
  <si>
    <t>Información de la entidad</t>
  </si>
  <si>
    <t>Información de la estructura del Plan de Desarrollo</t>
  </si>
  <si>
    <t>Información del Proyecto Prioritario</t>
  </si>
  <si>
    <t>Información de la Meta de Gestión y/o Resultado del Plan - MGR</t>
  </si>
  <si>
    <t>Programación, ejecución y porcentaje de avance de recursos de la MGR. Cada año corresponde a cada vigencia del Plan de Desarrollo. Por ejemplo, para Bogotá Humana, el año 1 corresponde a 2012. Igualmente, las columnas de totales solo se pueden sumar y calcular cuando los recursos se encuentran en CONSTANTES</t>
  </si>
  <si>
    <t>Etiquetas de fila</t>
  </si>
  <si>
    <t>Total general</t>
  </si>
  <si>
    <t>Suma de gral_rec_prog_ano1</t>
  </si>
  <si>
    <t>Suma de gral_rec_ejec_ano1</t>
  </si>
  <si>
    <t>Suma de gral_rec_prog_ano2</t>
  </si>
  <si>
    <t>Suma de gral_rec_ejec_ano2</t>
  </si>
  <si>
    <t>Suma de gral_rec_prog_ano3</t>
  </si>
  <si>
    <t>Suma de gral_rec_ejec_ano3</t>
  </si>
  <si>
    <t>Suma de gral_rec_prog_ano4</t>
  </si>
  <si>
    <t>Suma de gral_rec_ejec_ano4</t>
  </si>
  <si>
    <t>Suma de gral_rec_prog_ano5</t>
  </si>
  <si>
    <t>Suma de gral_rec_ejec_ano5</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</si>
</sst>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8">
    <xf numFmtId="0" fontId="0" fillId="0" borderId="0" xfId="0"/>
    <xf numFmtId="4" fontId="0" fillId="0" borderId="0" xfId="0" applyNumberFormat="1"/>
    <xf numFmtId="0" fontId="0" fillId="0" borderId="0" xfId="0" applyAlignment="1">
      <alignment horizontal="left" vertical="center"/>
    </xf>
    <xf numFmtId="0" fontId="0" fillId="0" borderId="0" xfId="0" applyAlignment="1">
      <alignment horizontal="left" vertical="center" wrapText="1" shrinkToFit="1"/>
    </xf>
    <xf numFmtId="0" fontId="0" fillId="0" borderId="0" xfId="0" pivotButton="1"/>
    <xf numFmtId="0" fontId="0" fillId="0" borderId="0" xfId="0" applyAlignment="1">
      <alignment horizontal="left"/>
    </xf>
    <xf numFmtId="0" fontId="0" fillId="0" borderId="0" xfId="0" applyAlignment="1">
      <alignment horizontal="left" vertical="center" wrapText="1" shrinkToFit="1"/>
    </xf>
    <xf numFmtId="0" fontId="0" fillId="0" borderId="0" xfId="0" applyAlignment="1">
      <alignment horizontal="left" vertical="center"/>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1">
    <dxf>
      <numFmt numFmtId="4" formatCode="#,##0.0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Edward Daza Diaz" refreshedDate="42563.611526851855" createdVersion="5" refreshedVersion="5" minRefreshableVersion="3" recordCount="784">
  <cacheSource type="worksheet">
    <worksheetSource ref="A1:AV785" sheet="01b_planaccioncompgestioninvers"/>
  </cacheSource>
  <cacheFields count="48">
    <cacheField name="gral_id_rep" numFmtId="0">
      <sharedItems containsSemiMixedTypes="0" containsString="0" containsNumber="1" containsInteger="1" minValue="1113526092" maxValue="1113526092"/>
    </cacheField>
    <cacheField name="gral_id" numFmtId="0">
      <sharedItems/>
    </cacheField>
    <cacheField name="gral_codigo_pd" numFmtId="0">
      <sharedItems containsSemiMixedTypes="0" containsString="0" containsNumber="1" containsInteger="1" minValue="4" maxValue="4"/>
    </cacheField>
    <cacheField name="gral_nombre_pd" numFmtId="0">
      <sharedItems count="1">
        <s v="Bogotá Humana"/>
      </sharedItems>
    </cacheField>
    <cacheField name="gral_ano_prog_repr" numFmtId="0">
      <sharedItems containsSemiMixedTypes="0" containsString="0" containsNumber="1" containsInteger="1" minValue="2016" maxValue="2016"/>
    </cacheField>
    <cacheField name="gral_fecha_seguimiento" numFmtId="0">
      <sharedItems/>
    </cacheField>
    <cacheField name="gral_recursos" numFmtId="0">
      <sharedItems/>
    </cacheField>
    <cacheField name="gral_version_pa" numFmtId="0">
      <sharedItems containsSemiMixedTypes="0" containsString="0" containsNumber="1" containsInteger="1" minValue="2" maxValue="2"/>
    </cacheField>
    <cacheField name="gral_version_pa_desc" numFmtId="0">
      <sharedItems/>
    </cacheField>
    <cacheField name="gral_codigo_entidad" numFmtId="0">
      <sharedItems containsSemiMixedTypes="0" containsString="0" containsNumber="1" containsInteger="1" minValue="102" maxValue="265"/>
    </cacheField>
    <cacheField name="gral_nombre_entidad" numFmtId="0">
      <sharedItems/>
    </cacheField>
    <cacheField name="gral_codigo_componente_n1" numFmtId="0">
      <sharedItems containsSemiMixedTypes="0" containsString="0" containsNumber="1" containsInteger="1" minValue="1" maxValue="3"/>
    </cacheField>
    <cacheField name="gral_nombre_componente_n1" numFmtId="0">
      <sharedItems/>
    </cacheField>
    <cacheField name="gral_codigo_componente_n2" numFmtId="0">
      <sharedItems containsSemiMixedTypes="0" containsString="0" containsNumber="1" containsInteger="1" minValue="1" maxValue="33"/>
    </cacheField>
    <cacheField name="gral_nombre_componente_n2" numFmtId="0">
      <sharedItems/>
    </cacheField>
    <cacheField name="gral_codigo_componente_n3" numFmtId="0">
      <sharedItems containsSemiMixedTypes="0" containsString="0" containsNumber="1" containsInteger="1" minValue="0" maxValue="0"/>
    </cacheField>
    <cacheField name="gral_nombre_componente_n3" numFmtId="0">
      <sharedItems/>
    </cacheField>
    <cacheField name="gral_codigo_componente_n4" numFmtId="0">
      <sharedItems containsSemiMixedTypes="0" containsString="0" containsNumber="1" containsInteger="1" minValue="0" maxValue="0"/>
    </cacheField>
    <cacheField name="gral_nombre_componente_n4" numFmtId="0">
      <sharedItems/>
    </cacheField>
    <cacheField name="gral_codigo_componente_n5" numFmtId="0">
      <sharedItems containsSemiMixedTypes="0" containsString="0" containsNumber="1" containsInteger="1" minValue="0" maxValue="0"/>
    </cacheField>
    <cacheField name="gral_nombre_componente_n5" numFmtId="0">
      <sharedItems/>
    </cacheField>
    <cacheField name="gral_codigo_componente_n6" numFmtId="0">
      <sharedItems containsSemiMixedTypes="0" containsString="0" containsNumber="1" containsInteger="1" minValue="0" maxValue="0"/>
    </cacheField>
    <cacheField name="gral_nombre_componente_n6" numFmtId="0">
      <sharedItems/>
    </cacheField>
    <cacheField name="gral_codigo_componente_n7" numFmtId="0">
      <sharedItems containsSemiMixedTypes="0" containsString="0" containsNumber="1" containsInteger="1" minValue="0" maxValue="0"/>
    </cacheField>
    <cacheField name="gral_nombre_componente_n7" numFmtId="0">
      <sharedItems/>
    </cacheField>
    <cacheField name="gral_codigo_interno_nivel7" numFmtId="0">
      <sharedItems containsSemiMixedTypes="0" containsString="0" containsNumber="1" containsInteger="1" minValue="127" maxValue="159"/>
    </cacheField>
    <cacheField name="gral_codigo_proyecto_pri" numFmtId="0">
      <sharedItems containsSemiMixedTypes="0" containsString="0" containsNumber="1" containsInteger="1" minValue="101" maxValue="245"/>
    </cacheField>
    <cacheField name="gral_descripcion_proyecto_pri" numFmtId="0">
      <sharedItems longText="1"/>
    </cacheField>
    <cacheField name="gral_codigo_mgr" numFmtId="0">
      <sharedItems containsSemiMixedTypes="0" containsString="0" containsNumber="1" containsInteger="1" minValue="1" maxValue="479"/>
    </cacheField>
    <cacheField name="gral_descripcion_mgr" numFmtId="0">
      <sharedItems longText="1"/>
    </cacheField>
    <cacheField name="gral_rec_prog_ano1" numFmtId="4">
      <sharedItems containsSemiMixedTypes="0" containsString="0" containsNumber="1" minValue="0" maxValue="891132604735"/>
    </cacheField>
    <cacheField name="gral_rec_ejec_ano1" numFmtId="4">
      <sharedItems containsSemiMixedTypes="0" containsString="0" containsNumber="1" minValue="0" maxValue="859887408146"/>
    </cacheField>
    <cacheField name="gral_rec_porc_ano1" numFmtId="4">
      <sharedItems containsSemiMixedTypes="0" containsString="0" containsNumber="1" minValue="0" maxValue="100.2"/>
    </cacheField>
    <cacheField name="gral_rec_prog_ano2" numFmtId="4">
      <sharedItems containsSemiMixedTypes="0" containsString="0" containsNumber="1" minValue="0" maxValue="1769616490504"/>
    </cacheField>
    <cacheField name="gral_rec_ejec_ano2" numFmtId="4">
      <sharedItems containsSemiMixedTypes="0" containsString="0" containsNumber="1" minValue="0" maxValue="1753197304582"/>
    </cacheField>
    <cacheField name="gral_rec_porc_ano2" numFmtId="4">
      <sharedItems containsSemiMixedTypes="0" containsString="0" containsNumber="1" minValue="0" maxValue="100"/>
    </cacheField>
    <cacheField name="gral_rec_prog_ano3" numFmtId="4">
      <sharedItems containsSemiMixedTypes="0" containsString="0" containsNumber="1" minValue="0" maxValue="1806788272301"/>
    </cacheField>
    <cacheField name="gral_rec_ejec_ano3" numFmtId="4">
      <sharedItems containsSemiMixedTypes="0" containsString="0" containsNumber="1" minValue="0" maxValue="1772639425296"/>
    </cacheField>
    <cacheField name="gral_rec_porc_ano3" numFmtId="4">
      <sharedItems containsSemiMixedTypes="0" containsString="0" containsNumber="1" minValue="0" maxValue="100"/>
    </cacheField>
    <cacheField name="gral_rec_prog_ano4" numFmtId="4">
      <sharedItems containsSemiMixedTypes="0" containsString="0" containsNumber="1" minValue="0" maxValue="1951239485861"/>
    </cacheField>
    <cacheField name="gral_rec_ejec_ano4" numFmtId="4">
      <sharedItems containsSemiMixedTypes="0" containsString="0" containsNumber="1" minValue="0" maxValue="1944493075154"/>
    </cacheField>
    <cacheField name="gral_rec_porc_ano4" numFmtId="4">
      <sharedItems containsSemiMixedTypes="0" containsString="0" containsNumber="1" minValue="0" maxValue="100"/>
    </cacheField>
    <cacheField name="gral_rec_prog_ano5" numFmtId="4">
      <sharedItems containsSemiMixedTypes="0" containsString="0" containsNumber="1" minValue="0" maxValue="1984267980848"/>
    </cacheField>
    <cacheField name="gral_rec_ejec_ano5" numFmtId="4">
      <sharedItems containsSemiMixedTypes="0" containsString="0" containsNumber="1" minValue="0" maxValue="1063005945633"/>
    </cacheField>
    <cacheField name="gral_rec_porc_ano5" numFmtId="4">
      <sharedItems containsSemiMixedTypes="0" containsString="0" containsNumber="1" minValue="0" maxValue="100"/>
    </cacheField>
    <cacheField name="gral_rec_prog_tot" numFmtId="0">
      <sharedItems/>
    </cacheField>
    <cacheField name="gral_rec_ejec_tot" numFmtId="0">
      <sharedItems/>
    </cacheField>
    <cacheField name="gral_rec_porc_tot"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784">
  <r>
    <n v="1113526092"/>
    <s v="4_2016_02_102_152_222_437"/>
    <n v="4"/>
    <x v="0"/>
    <n v="2016"/>
    <s v="31/05/2016 (Terminado)"/>
    <s v="Pesos corrientes"/>
    <n v="2"/>
    <s v="Ultima Version Oficial"/>
    <n v="102"/>
    <s v="Persone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190000000"/>
    <n v="186400000"/>
    <n v="98.11"/>
    <n v="1137000000"/>
    <n v="1137000000"/>
    <n v="100"/>
    <n v="793000000"/>
    <n v="790749976"/>
    <n v="99.72"/>
    <n v="1785000000"/>
    <n v="1783529980"/>
    <n v="99.92"/>
    <n v="1520000000"/>
    <n v="1281083339"/>
    <n v="84.28"/>
    <s v="'N/A'"/>
    <s v="'N/A'"/>
    <s v="'N/A'"/>
  </r>
  <r>
    <n v="1113526092"/>
    <s v="4_2016_02_102_152_222_479"/>
    <n v="4"/>
    <x v="0"/>
    <n v="2016"/>
    <s v="31/05/2016 (Terminado)"/>
    <s v="Pesos corrientes"/>
    <n v="2"/>
    <s v="Ultima Version Oficial"/>
    <n v="102"/>
    <s v="Persone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79"/>
    <s v="Mejorar en 44 entidades (22 hospitales y 20 localidades) la gestión contractual y los sistemas de control interno y de atención a quejas y reclamos"/>
    <n v="0"/>
    <n v="0"/>
    <n v="0"/>
    <n v="0"/>
    <n v="0"/>
    <n v="0"/>
    <n v="749600000"/>
    <n v="748676657"/>
    <n v="99.88"/>
    <n v="1265000000"/>
    <n v="1264276663"/>
    <n v="99.94"/>
    <n v="1030000000"/>
    <n v="622436661"/>
    <n v="60.43"/>
    <s v="'N/A'"/>
    <s v="'N/A'"/>
    <s v="'N/A'"/>
  </r>
  <r>
    <n v="1113526092"/>
    <s v="4_2016_02_102_152_223_440"/>
    <n v="4"/>
    <x v="0"/>
    <n v="2016"/>
    <s v="31/05/2016 (Terminado)"/>
    <s v="Pesos corrientes"/>
    <n v="2"/>
    <s v="Ultima Version Oficial"/>
    <n v="102"/>
    <s v="Persone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180000000"/>
    <n v="178252800"/>
    <n v="99.03"/>
    <n v="1493000000"/>
    <n v="1493000000"/>
    <n v="100"/>
    <n v="1837000000"/>
    <n v="1836524425"/>
    <n v="99.97"/>
    <n v="1850000000"/>
    <n v="1848349764"/>
    <n v="99.91"/>
    <n v="1648000000"/>
    <n v="947549829"/>
    <n v="57.5"/>
    <s v="'N/A'"/>
    <s v="'N/A'"/>
    <s v="'N/A'"/>
  </r>
  <r>
    <n v="1113526092"/>
    <s v="4_2016_02_102_152_224_441"/>
    <n v="4"/>
    <x v="0"/>
    <n v="2016"/>
    <s v="31/05/2016 (Terminado)"/>
    <s v="Pesos corrientes"/>
    <n v="2"/>
    <s v="Ultima Version Oficial"/>
    <n v="102"/>
    <s v="Persone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41"/>
    <s v="Mejorar en 44 entidades (22 hospitales y 20 localidades) la gestión contractual y los sistemas de control interno y de atención a quejas y reclamos"/>
    <n v="190000000"/>
    <n v="190000000"/>
    <n v="100"/>
    <n v="749600000"/>
    <n v="749600000"/>
    <n v="100"/>
    <n v="0"/>
    <n v="0"/>
    <n v="0"/>
    <n v="0"/>
    <n v="0"/>
    <n v="0"/>
    <n v="0"/>
    <n v="0"/>
    <n v="0"/>
    <s v="'N/A'"/>
    <s v="'N/A'"/>
    <s v="'N/A'"/>
  </r>
  <r>
    <n v="1113526092"/>
    <s v="4_2016_02_102_152_224_478"/>
    <n v="4"/>
    <x v="0"/>
    <n v="2016"/>
    <s v="31/05/2016 (Terminado)"/>
    <s v="Pesos corrientes"/>
    <n v="2"/>
    <s v="Ultima Version Oficial"/>
    <n v="102"/>
    <s v="Persone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0"/>
    <n v="0"/>
    <n v="0"/>
    <n v="0"/>
    <n v="0"/>
    <n v="0"/>
    <n v="0"/>
    <n v="0"/>
    <n v="0"/>
    <s v="'N/A'"/>
    <s v="'N/A'"/>
    <s v="'N/A'"/>
  </r>
  <r>
    <n v="1113526092"/>
    <s v="4_2016_02_102_157_235_457"/>
    <n v="4"/>
    <x v="0"/>
    <n v="2016"/>
    <s v="31/05/2016 (Terminado)"/>
    <s v="Pesos corrientes"/>
    <n v="2"/>
    <s v="Ultima Version Oficial"/>
    <n v="102"/>
    <s v="Personería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640000000"/>
    <n v="638084736"/>
    <n v="99.7"/>
    <n v="5117381100"/>
    <n v="5108146398"/>
    <n v="99.82"/>
    <n v="5594275000"/>
    <n v="5594153190"/>
    <n v="100"/>
    <n v="2100000000"/>
    <n v="2099626259"/>
    <n v="99.98"/>
    <n v="3060000000"/>
    <n v="260114374"/>
    <n v="8.5"/>
    <s v="'N/A'"/>
    <s v="'N/A'"/>
    <s v="'N/A'"/>
  </r>
  <r>
    <n v="1113526092"/>
    <s v="4_2016_02_104_132_129_163"/>
    <n v="4"/>
    <x v="0"/>
    <n v="2016"/>
    <s v="31/05/2016 (Terminado)"/>
    <s v="Pesos corrientes"/>
    <n v="2"/>
    <s v="Ultima Version Oficial"/>
    <n v="104"/>
    <s v="Secretaría Gener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29"/>
    <s v="Política pública de prevención, protección, atención y asistencia y reparación integral a las víctimas del conflicto armado residentes en la ciudad"/>
    <n v="163"/>
    <s v="Adoptar el Plan Distrital de Atención y Reparación Integral a las víctimas del conflicto armado en coordinación con la nación"/>
    <n v="305500000"/>
    <n v="259483331"/>
    <n v="84.94"/>
    <n v="3941589640"/>
    <n v="2875126943"/>
    <n v="72.94"/>
    <n v="3333800000"/>
    <n v="3082772234"/>
    <n v="92.47"/>
    <n v="3162570000"/>
    <n v="2793695212"/>
    <n v="88.34"/>
    <n v="2988667000"/>
    <n v="1353249002"/>
    <n v="45.28"/>
    <s v="'N/A'"/>
    <s v="'N/A'"/>
    <s v="'N/A'"/>
  </r>
  <r>
    <n v="1113526092"/>
    <s v="4_2016_02_104_132_130_164"/>
    <n v="4"/>
    <x v="0"/>
    <n v="2016"/>
    <s v="31/05/2016 (Terminado)"/>
    <s v="Pesos corrientes"/>
    <n v="2"/>
    <s v="Ultima Version Oficial"/>
    <n v="104"/>
    <s v="Secretaría Gener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4"/>
    <s v="Crear 7 Centros Dignificar para la atención y reparación Integral a las victima en la Ciudad"/>
    <n v="132144834"/>
    <n v="126083333"/>
    <n v="95.41"/>
    <n v="3863554461"/>
    <n v="2983327959"/>
    <n v="77.22"/>
    <n v="2030720784"/>
    <n v="2030720784"/>
    <n v="100"/>
    <n v="522544039"/>
    <n v="323801120"/>
    <n v="61.97"/>
    <n v="0"/>
    <n v="0"/>
    <n v="0"/>
    <s v="'N/A'"/>
    <s v="'N/A'"/>
    <s v="'N/A'"/>
  </r>
  <r>
    <n v="1113526092"/>
    <s v="4_2016_02_104_132_130_165"/>
    <n v="4"/>
    <x v="0"/>
    <n v="2016"/>
    <s v="31/05/2016 (Terminado)"/>
    <s v="Pesos corrientes"/>
    <n v="2"/>
    <s v="Ultima Version Oficial"/>
    <n v="104"/>
    <s v="Secretaría Gener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5"/>
    <s v="Atender integral y diferencialmente 40.000 hogares víctimas del conflicto armado, bajo un nuevo modelo de atención y reparación integral en complementariedad con el programa Familias en Acción"/>
    <n v="1498355166"/>
    <n v="1212898767"/>
    <n v="80.95"/>
    <n v="12698614638"/>
    <n v="12505499412"/>
    <n v="98.48"/>
    <n v="14072467412"/>
    <n v="11412225358"/>
    <n v="81.099999999999994"/>
    <n v="14011439781"/>
    <n v="12876215289"/>
    <n v="91.9"/>
    <n v="15734600824"/>
    <n v="6221707162"/>
    <n v="39.54"/>
    <s v="'N/A'"/>
    <s v="'N/A'"/>
    <s v="'N/A'"/>
  </r>
  <r>
    <n v="1113526092"/>
    <s v="4_2016_02_104_132_130_167"/>
    <n v="4"/>
    <x v="0"/>
    <n v="2016"/>
    <s v="31/05/2016 (Terminado)"/>
    <s v="Pesos corrientes"/>
    <n v="2"/>
    <s v="Ultima Version Oficial"/>
    <n v="104"/>
    <s v="Secretaría Gener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7"/>
    <s v="Beneficiar a 8.000 familias víctimas del conflicto armado con asesoría y acompañamiento jurídico relacionado con los procesos de reparación integral establecidos en la Ley"/>
    <n v="64000000"/>
    <n v="54000000"/>
    <n v="84.38"/>
    <n v="1846561261"/>
    <n v="1844294220"/>
    <n v="99.88"/>
    <n v="2001037500"/>
    <n v="2001037500"/>
    <n v="100"/>
    <n v="1576553680"/>
    <n v="1576553680"/>
    <n v="100"/>
    <n v="491517176"/>
    <n v="395874625"/>
    <n v="80.540000000000006"/>
    <s v="'N/A'"/>
    <s v="'N/A'"/>
    <s v="'N/A'"/>
  </r>
  <r>
    <n v="1113526092"/>
    <s v="4_2016_02_104_152_222_437"/>
    <n v="4"/>
    <x v="0"/>
    <n v="2016"/>
    <s v="31/05/2016 (Terminado)"/>
    <s v="Pesos corrientes"/>
    <n v="2"/>
    <s v="Ultima Version Oficial"/>
    <n v="104"/>
    <s v="Secretaría Gener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1581136330"/>
    <n v="134829717"/>
    <n v="8.5299999999999994"/>
    <n v="1985168000"/>
    <n v="1949961396"/>
    <n v="98.23"/>
    <n v="1206469049"/>
    <n v="1144844950"/>
    <n v="94.89"/>
    <n v="523333255"/>
    <n v="486483679"/>
    <n v="92.96"/>
    <n v="980000000"/>
    <n v="390636370"/>
    <n v="39.86"/>
    <s v="'N/A'"/>
    <s v="'N/A'"/>
    <s v="'N/A'"/>
  </r>
  <r>
    <n v="1113526092"/>
    <s v="4_2016_02_104_152_222_438"/>
    <n v="4"/>
    <x v="0"/>
    <n v="2016"/>
    <s v="31/05/2016 (Terminado)"/>
    <s v="Pesos corrientes"/>
    <n v="2"/>
    <s v="Ultima Version Oficial"/>
    <n v="104"/>
    <s v="Secretaría Gener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653530951"/>
    <n v="636188056"/>
    <n v="97.35"/>
    <n v="546381975"/>
    <n v="403852460"/>
    <n v="73.91"/>
    <n v="70000000"/>
    <n v="0"/>
    <n v="0"/>
    <s v="'N/A'"/>
    <s v="'N/A'"/>
    <s v="'N/A'"/>
  </r>
  <r>
    <n v="1113526092"/>
    <s v="4_2016_02_104_155_231_451"/>
    <n v="4"/>
    <x v="0"/>
    <n v="2016"/>
    <s v="31/05/2016 (Terminado)"/>
    <s v="Pesos corrientes"/>
    <n v="2"/>
    <s v="Ultima Version Oficial"/>
    <n v="104"/>
    <s v="Secretaría General"/>
    <n v="3"/>
    <s v="Una Bogotá que defiende y fortalece lo público"/>
    <n v="29"/>
    <s v="Bogotá, ciudad de memoria, paz y reconciliación"/>
    <n v="0"/>
    <s v="NO APLICA"/>
    <n v="0"/>
    <s v="NO APLICA"/>
    <n v="0"/>
    <s v="NO APLICA"/>
    <n v="0"/>
    <s v="NO APLICA"/>
    <n v="0"/>
    <s v="Bogotá, ciudad de memoria, paz y reconciliación"/>
    <n v="155"/>
    <n v="231"/>
    <s v="Construcción de la memoria histórica de las víctimas para la paz y la reconciliación"/>
    <n v="451"/>
    <s v="Vincular 40.000 personas en actividades del Centro de Memoria, Paz y Reconciliación y al Centro Virtual "/>
    <n v="161500000"/>
    <n v="161500000"/>
    <n v="100"/>
    <n v="2636134586"/>
    <n v="2464785796"/>
    <n v="93.5"/>
    <n v="3450908787"/>
    <n v="3265967314"/>
    <n v="94.64"/>
    <n v="0"/>
    <n v="0"/>
    <n v="0"/>
    <n v="2844829915"/>
    <n v="949895534"/>
    <n v="33.39"/>
    <s v="'N/A'"/>
    <s v="'N/A'"/>
    <s v="'N/A'"/>
  </r>
  <r>
    <n v="1113526092"/>
    <s v="4_2016_02_104_155_232_452"/>
    <n v="4"/>
    <x v="0"/>
    <n v="2016"/>
    <s v="31/05/2016 (Terminado)"/>
    <s v="Pesos corrientes"/>
    <n v="2"/>
    <s v="Ultima Version Oficial"/>
    <n v="104"/>
    <s v="Secretaría General"/>
    <n v="3"/>
    <s v="Una Bogotá que defiende y fortalece lo público"/>
    <n v="29"/>
    <s v="Bogotá, ciudad de memoria, paz y reconciliación"/>
    <n v="0"/>
    <s v="NO APLICA"/>
    <n v="0"/>
    <s v="NO APLICA"/>
    <n v="0"/>
    <s v="NO APLICA"/>
    <n v="0"/>
    <s v="NO APLICA"/>
    <n v="0"/>
    <s v="Bogotá, ciudad de memoria, paz y reconciliación"/>
    <n v="155"/>
    <n v="232"/>
    <s v="Dignificación para la paz y la reconciliación"/>
    <n v="452"/>
    <s v="Implementar cinco planes de reparación colectiva (mujeres, indígenas, afrodescendientes, movimiento sindical y grupos sociales o políticos) en coordinación con el Gobierno Nacional"/>
    <n v="331650000"/>
    <n v="321650000"/>
    <n v="96.98"/>
    <n v="1022031361"/>
    <n v="708833431"/>
    <n v="69.36"/>
    <n v="965413586"/>
    <n v="965413586"/>
    <n v="100"/>
    <n v="2750390000"/>
    <n v="2449255614"/>
    <n v="89.05"/>
    <n v="0"/>
    <n v="0"/>
    <n v="0"/>
    <s v="'N/A'"/>
    <s v="'N/A'"/>
    <s v="'N/A'"/>
  </r>
  <r>
    <n v="1113526092"/>
    <s v="4_2016_02_104_155_232_453"/>
    <n v="4"/>
    <x v="0"/>
    <n v="2016"/>
    <s v="31/05/2016 (Terminado)"/>
    <s v="Pesos corrientes"/>
    <n v="2"/>
    <s v="Ultima Version Oficial"/>
    <n v="104"/>
    <s v="Secretaría General"/>
    <n v="3"/>
    <s v="Una Bogotá que defiende y fortalece lo público"/>
    <n v="29"/>
    <s v="Bogotá, ciudad de memoria, paz y reconciliación"/>
    <n v="0"/>
    <s v="NO APLICA"/>
    <n v="0"/>
    <s v="NO APLICA"/>
    <n v="0"/>
    <s v="NO APLICA"/>
    <n v="0"/>
    <s v="NO APLICA"/>
    <n v="0"/>
    <s v="Bogotá, ciudad de memoria, paz y reconciliación"/>
    <n v="155"/>
    <n v="232"/>
    <s v="Dignificación para la paz y la reconciliación"/>
    <n v="453"/>
    <s v="Implementar en 10 barrios de la ciudad procesos de inclusión y convivencia entre comunidades receptoras y víctimas del conflicto"/>
    <n v="506850000"/>
    <n v="31666660"/>
    <n v="6.25"/>
    <n v="1345514053"/>
    <n v="1324922511"/>
    <n v="98.47"/>
    <n v="2573686414"/>
    <n v="2502791280"/>
    <n v="97.25"/>
    <n v="2976502500"/>
    <n v="2372129092"/>
    <n v="79.7"/>
    <n v="2058215000"/>
    <n v="810871849"/>
    <n v="39.4"/>
    <s v="'N/A'"/>
    <s v="'N/A'"/>
    <s v="'N/A'"/>
  </r>
  <r>
    <n v="1113526092"/>
    <s v="4_2016_02_104_157_235_457"/>
    <n v="4"/>
    <x v="0"/>
    <n v="2016"/>
    <s v="31/05/2016 (Terminado)"/>
    <s v="Pesos corrientes"/>
    <n v="2"/>
    <s v="Ultima Version Oficial"/>
    <n v="104"/>
    <s v="Secretaría Gener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2939448000"/>
    <n v="9706910954"/>
    <n v="75.02"/>
    <n v="68812034622"/>
    <n v="67587369744"/>
    <n v="98.22"/>
    <n v="51819423416"/>
    <n v="51330147425"/>
    <n v="99.06"/>
    <n v="47148210996"/>
    <n v="46426288022"/>
    <n v="98.47"/>
    <n v="32312134000"/>
    <n v="12691747582"/>
    <n v="39.28"/>
    <s v="'N/A'"/>
    <s v="'N/A'"/>
    <s v="'N/A'"/>
  </r>
  <r>
    <n v="1113526092"/>
    <s v="4_2016_02_104_157_237_460"/>
    <n v="4"/>
    <x v="0"/>
    <n v="2016"/>
    <s v="31/05/2016 (Terminado)"/>
    <s v="Pesos corrientes"/>
    <n v="2"/>
    <s v="Ultima Version Oficial"/>
    <n v="104"/>
    <s v="Secretaría Gener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7"/>
    <s v="Gerencia jurídica integral"/>
    <n v="460"/>
    <s v="Mantener un nivel de éxito procesal del 82% en términos del valor de pretensiones indexadas respecto de los procesos judiciales favorables al Distrito"/>
    <n v="2100000000"/>
    <n v="1615664286"/>
    <n v="76.94"/>
    <n v="1844000000"/>
    <n v="1532844456"/>
    <n v="83.13"/>
    <n v="2000000000"/>
    <n v="1911262256"/>
    <n v="95.56"/>
    <n v="2200000000"/>
    <n v="2086438920"/>
    <n v="94.84"/>
    <n v="2000000000"/>
    <n v="503290756"/>
    <n v="25.16"/>
    <s v="'N/A'"/>
    <s v="'N/A'"/>
    <s v="'N/A'"/>
  </r>
  <r>
    <n v="1113526092"/>
    <s v="4_2016_02_104_157_238_461"/>
    <n v="4"/>
    <x v="0"/>
    <n v="2016"/>
    <s v="31/05/2016 (Terminado)"/>
    <s v="Pesos corrientes"/>
    <n v="2"/>
    <s v="Ultima Version Oficial"/>
    <n v="104"/>
    <s v="Secretaría Gener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1"/>
    <s v="Incrementar al 92% el nivel de satisfacción ciudadana en la Red CADE"/>
    <n v="0"/>
    <n v="0"/>
    <n v="0"/>
    <n v="2925969278"/>
    <n v="2906406000"/>
    <n v="99.33"/>
    <n v="35394649"/>
    <n v="17400000"/>
    <n v="49.16"/>
    <n v="2900000000"/>
    <n v="2717044249"/>
    <n v="93.69"/>
    <n v="3000000000"/>
    <n v="982182838"/>
    <n v="32.74"/>
    <s v="'N/A'"/>
    <s v="'N/A'"/>
    <s v="'N/A'"/>
  </r>
  <r>
    <n v="1113526092"/>
    <s v="4_2016_02_104_157_238_462"/>
    <n v="4"/>
    <x v="0"/>
    <n v="2016"/>
    <s v="31/05/2016 (Terminado)"/>
    <s v="Pesos corrientes"/>
    <n v="2"/>
    <s v="Ultima Version Oficial"/>
    <n v="104"/>
    <s v="Secretaría Gener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2"/>
    <s v="Aumentar en un 25% el número de servicios sociales a través de los puntos de atención presencial de la Red CADE"/>
    <n v="4300030000"/>
    <n v="3503959154"/>
    <n v="81.489999999999995"/>
    <n v="5643996420"/>
    <n v="3815784887"/>
    <n v="67.61"/>
    <n v="6205478935"/>
    <n v="4026934704"/>
    <n v="64.89"/>
    <n v="0"/>
    <n v="0"/>
    <n v="0"/>
    <n v="0"/>
    <n v="0"/>
    <n v="0"/>
    <s v="'N/A'"/>
    <s v="'N/A'"/>
    <s v="'N/A'"/>
  </r>
  <r>
    <n v="1113526092"/>
    <s v="4_2016_02_104_158_241_468"/>
    <n v="4"/>
    <x v="0"/>
    <n v="2016"/>
    <s v="31/05/2016 (Terminado)"/>
    <s v="Pesos corrientes"/>
    <n v="2"/>
    <s v="Ultima Version Oficial"/>
    <n v="104"/>
    <s v="Secretaría Gener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386803000"/>
    <n v="221259767"/>
    <n v="57.2"/>
    <n v="20938529627"/>
    <n v="20635743508"/>
    <n v="98.55"/>
    <n v="12919963259"/>
    <n v="12639546471"/>
    <n v="97.83"/>
    <n v="13120319939"/>
    <n v="12722035686"/>
    <n v="96.96"/>
    <n v="5851598000"/>
    <n v="2933143662"/>
    <n v="50.13"/>
    <s v="'N/A'"/>
    <s v="'N/A'"/>
    <s v="'N/A'"/>
  </r>
  <r>
    <n v="1113526092"/>
    <s v="4_2016_02_104_158_242_469"/>
    <n v="4"/>
    <x v="0"/>
    <n v="2016"/>
    <s v="31/05/2016 (Terminado)"/>
    <s v="Pesos corrientes"/>
    <n v="2"/>
    <s v="Ultima Version Oficial"/>
    <n v="104"/>
    <s v="Secretaría Gener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2"/>
    <s v="Bogotá: Las TIC, dinamizadoras del conocimiento y del emprendimiento "/>
    <n v="469"/>
    <s v="Crear centros de conectividad en centros culturales, recreativos, salones comunales y otras infraestructuras públicas que garanticen el acceso de las comunidades a las TICS"/>
    <n v="0"/>
    <n v="0"/>
    <n v="0"/>
    <n v="0"/>
    <n v="0"/>
    <n v="0"/>
    <n v="0"/>
    <n v="0"/>
    <n v="0"/>
    <n v="0"/>
    <n v="0"/>
    <n v="0"/>
    <n v="0"/>
    <n v="0"/>
    <n v="0"/>
    <s v="'N/A'"/>
    <s v="'N/A'"/>
    <s v="'N/A'"/>
  </r>
  <r>
    <n v="1113526092"/>
    <s v="4_2016_02_104_158_242_470"/>
    <n v="4"/>
    <x v="0"/>
    <n v="2016"/>
    <s v="31/05/2016 (Terminado)"/>
    <s v="Pesos corrientes"/>
    <n v="2"/>
    <s v="Ultima Version Oficial"/>
    <n v="104"/>
    <s v="Secretaría Gener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2"/>
    <s v="Bogotá: Las TIC, dinamizadoras del conocimiento y del emprendimiento "/>
    <n v="470"/>
    <s v="Instalar 30 puntos de acceso público inalámbrico banda ancha a Internet en la ciudad "/>
    <n v="1012000000"/>
    <n v="967221826"/>
    <n v="95.58"/>
    <n v="11104039742"/>
    <n v="10832717908"/>
    <n v="97.56"/>
    <n v="6714295711"/>
    <n v="6713432634"/>
    <n v="99.99"/>
    <n v="8081445048"/>
    <n v="7094733773"/>
    <n v="87.79"/>
    <n v="4148402000"/>
    <n v="832545571"/>
    <n v="20.07"/>
    <s v="'N/A'"/>
    <s v="'N/A'"/>
    <s v="'N/A'"/>
  </r>
  <r>
    <n v="1113526092"/>
    <s v="4_2016_02_104_158_243_474"/>
    <n v="4"/>
    <x v="0"/>
    <n v="2016"/>
    <s v="31/05/2016 (Terminado)"/>
    <s v="Pesos corrientes"/>
    <n v="2"/>
    <s v="Ultima Version Oficial"/>
    <n v="104"/>
    <s v="Secretaría Gener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3"/>
    <s v="Fortalecimiento de los medios comunitarios"/>
    <n v="474"/>
    <s v="Estructurar e implementar 1 plan de apoyo a los medios comunitarios"/>
    <n v="0"/>
    <n v="0"/>
    <n v="0"/>
    <n v="214706894"/>
    <n v="111165883"/>
    <n v="51.78"/>
    <n v="3046639089"/>
    <n v="3043290392"/>
    <n v="99.89"/>
    <n v="0"/>
    <n v="0"/>
    <n v="0"/>
    <n v="0"/>
    <n v="0"/>
    <n v="0"/>
    <s v="'N/A'"/>
    <s v="'N/A'"/>
    <s v="'N/A'"/>
  </r>
  <r>
    <n v="1113526092"/>
    <s v="4_2016_02_104_158_244_471"/>
    <n v="4"/>
    <x v="0"/>
    <n v="2016"/>
    <s v="31/05/2016 (Terminado)"/>
    <s v="Pesos corrientes"/>
    <n v="2"/>
    <s v="Ultima Version Oficial"/>
    <n v="104"/>
    <s v="Secretaría Gener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4"/>
    <s v="Promover la utilización del software libre en el Distrito Capital "/>
    <n v="471"/>
    <s v="Formular y avanzar en la implementación de al menos tres (3) aplicaciones o herramientas del Distrito desarrolladas con software libre"/>
    <n v="32500000"/>
    <n v="0"/>
    <n v="0"/>
    <n v="2494487922"/>
    <n v="2221638193"/>
    <n v="89.06"/>
    <n v="5519101941"/>
    <n v="5479986905"/>
    <n v="99.29"/>
    <n v="0"/>
    <n v="0"/>
    <n v="0"/>
    <n v="0"/>
    <n v="0"/>
    <n v="0"/>
    <s v="'N/A'"/>
    <s v="'N/A'"/>
    <s v="'N/A'"/>
  </r>
  <r>
    <n v="1113526092"/>
    <s v="4_2016_02_104_159_245_472"/>
    <n v="4"/>
    <x v="0"/>
    <n v="2016"/>
    <s v="31/05/2016 (Terminado)"/>
    <s v="Pesos corrientes"/>
    <n v="2"/>
    <s v="Ultima Version Oficial"/>
    <n v="104"/>
    <s v="Secretaría General"/>
    <n v="3"/>
    <s v="Una Bogotá que defiende y fortalece lo público"/>
    <n v="33"/>
    <s v="Bogotá Humana Internacional"/>
    <n v="0"/>
    <s v="NO APLICA"/>
    <n v="0"/>
    <s v="NO APLICA"/>
    <n v="0"/>
    <s v="NO APLICA"/>
    <n v="0"/>
    <s v="NO APLICA"/>
    <n v="0"/>
    <s v="Bogotá Humana Internacional"/>
    <n v="159"/>
    <n v="245"/>
    <s v="Liderazgo estratégico, cooperación integral y inversión con sentido social "/>
    <n v="472"/>
    <s v="Suscribir, implementar y ejecutar 25 convenios de cooperación técnica o financiera"/>
    <n v="1307805150"/>
    <n v="1271561256"/>
    <n v="97.23"/>
    <n v="1650000000"/>
    <n v="1495743686"/>
    <n v="90.65"/>
    <n v="3051000000"/>
    <n v="3020868372"/>
    <n v="99.01"/>
    <n v="4000000000"/>
    <n v="3944831418"/>
    <n v="98.62"/>
    <n v="13000000000"/>
    <n v="1643975920"/>
    <n v="12.65"/>
    <s v="'N/A'"/>
    <s v="'N/A'"/>
    <s v="'N/A'"/>
  </r>
  <r>
    <n v="1113526092"/>
    <s v="4_2016_02_105_152_222_437"/>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30000000"/>
    <n v="30000000"/>
    <n v="100"/>
    <n v="209160240"/>
    <n v="207253644"/>
    <n v="99.09"/>
    <n v="146000000"/>
    <n v="143421511"/>
    <n v="98.23"/>
    <n v="143668540"/>
    <n v="138951350"/>
    <n v="96.72"/>
    <n v="130000000"/>
    <n v="0"/>
    <n v="0"/>
    <s v="'N/A'"/>
    <s v="'N/A'"/>
    <s v="'N/A'"/>
  </r>
  <r>
    <n v="1113526092"/>
    <s v="4_2016_02_105_152_222_438"/>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159700000"/>
    <n v="145096401"/>
    <n v="90.86"/>
    <n v="276084420"/>
    <n v="275327749"/>
    <n v="99.73"/>
    <n v="210000000"/>
    <n v="208648150"/>
    <n v="99.36"/>
    <n v="190487460"/>
    <n v="187155193"/>
    <n v="98.25"/>
    <n v="150000000"/>
    <n v="22000000"/>
    <n v="14.67"/>
    <s v="'N/A'"/>
    <s v="'N/A'"/>
    <s v="'N/A'"/>
  </r>
  <r>
    <n v="1113526092"/>
    <s v="4_2016_02_105_152_222_479"/>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79"/>
    <s v="Mejorar en 44 entidades (22 hospitales y 20 localidades) la gestión contractual y los sistemas de control interno y de atención a quejas y reclamos"/>
    <n v="0"/>
    <n v="0"/>
    <n v="0"/>
    <n v="0"/>
    <n v="0"/>
    <n v="0"/>
    <n v="4000000"/>
    <n v="4000000"/>
    <n v="100"/>
    <n v="7863000"/>
    <n v="7863000"/>
    <n v="100"/>
    <n v="115000000"/>
    <n v="0"/>
    <n v="0"/>
    <s v="'N/A'"/>
    <s v="'N/A'"/>
    <s v="'N/A'"/>
  </r>
  <r>
    <n v="1113526092"/>
    <s v="4_2016_02_105_152_223_439"/>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39"/>
    <s v="Constituir 7 alianzas público privadas, para el control social a la contratación, a la interventoría y a la gestión pública, en movilidad, salud, educación, integración social, hábitat, ambiente, economía popular y seguridad ciudadana"/>
    <n v="562650"/>
    <n v="208591"/>
    <n v="37.07"/>
    <n v="800000"/>
    <n v="800000"/>
    <n v="100"/>
    <n v="1000000"/>
    <n v="1000000"/>
    <n v="100"/>
    <n v="1000000"/>
    <n v="1000000"/>
    <n v="100"/>
    <n v="0"/>
    <n v="0"/>
    <n v="0"/>
    <s v="'N/A'"/>
    <s v="'N/A'"/>
    <s v="'N/A'"/>
  </r>
  <r>
    <n v="1113526092"/>
    <s v="4_2016_02_105_152_223_440"/>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78437350"/>
    <n v="76568588"/>
    <n v="97.62"/>
    <n v="559200000"/>
    <n v="559125780"/>
    <n v="99.99"/>
    <n v="399000000"/>
    <n v="399000000"/>
    <n v="100"/>
    <n v="494700000"/>
    <n v="491081529"/>
    <n v="99.27"/>
    <n v="500000000"/>
    <n v="0"/>
    <n v="0"/>
    <s v="'N/A'"/>
    <s v="'N/A'"/>
    <s v="'N/A'"/>
  </r>
  <r>
    <n v="1113526092"/>
    <s v="4_2016_02_105_152_224_441"/>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41"/>
    <s v="Mejorar en 44 entidades (22 hospitales y 20 localidades) la gestión contractual y los sistemas de control interno y de atención a quejas y reclamos"/>
    <n v="211000000"/>
    <n v="191289000"/>
    <n v="90.66"/>
    <n v="454755340"/>
    <n v="442719701"/>
    <n v="97.35"/>
    <n v="0"/>
    <n v="0"/>
    <n v="0"/>
    <n v="0"/>
    <n v="0"/>
    <n v="0"/>
    <n v="0"/>
    <n v="0"/>
    <n v="0"/>
    <s v="'N/A'"/>
    <s v="'N/A'"/>
    <s v="'N/A'"/>
  </r>
  <r>
    <n v="1113526092"/>
    <s v="4_2016_02_105_152_224_478"/>
    <n v="4"/>
    <x v="0"/>
    <n v="2016"/>
    <s v="31/05/2016 (Terminado)"/>
    <s v="Pesos corrientes"/>
    <n v="2"/>
    <s v="Ultima Version Oficial"/>
    <n v="105"/>
    <s v="Veedu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427719000"/>
    <n v="427710160"/>
    <n v="100"/>
    <n v="350000000"/>
    <n v="343889247"/>
    <n v="98.25"/>
    <n v="320000000"/>
    <n v="0"/>
    <n v="0"/>
    <s v="'N/A'"/>
    <s v="'N/A'"/>
    <s v="'N/A'"/>
  </r>
  <r>
    <n v="1113526092"/>
    <s v="4_2016_02_105_157_235_457"/>
    <n v="4"/>
    <x v="0"/>
    <n v="2016"/>
    <s v="31/05/2016 (Terminado)"/>
    <s v="Pesos corrientes"/>
    <n v="2"/>
    <s v="Ultima Version Oficial"/>
    <n v="105"/>
    <s v="Veeduría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0"/>
    <n v="0"/>
    <n v="0"/>
    <n v="0"/>
    <n v="0"/>
    <n v="0"/>
    <n v="0"/>
    <n v="0"/>
    <n v="0"/>
    <n v="0"/>
    <n v="0"/>
    <n v="0"/>
    <n v="0"/>
    <n v="0"/>
    <n v="0"/>
    <s v="'N/A'"/>
    <s v="'N/A'"/>
    <s v="'N/A'"/>
  </r>
  <r>
    <n v="1113526092"/>
    <s v="4_2016_02_110_127_105_30"/>
    <n v="4"/>
    <x v="0"/>
    <n v="2016"/>
    <s v="31/05/2016 (Terminado)"/>
    <s v="Pesos corrientes"/>
    <n v="2"/>
    <s v="Ultima Version Oficial"/>
    <n v="110"/>
    <s v="Secretaría Distrital de Gobiern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5"/>
    <s v="Atención a la infancia, adolescencia y juventud"/>
    <n v="30"/>
    <s v="La creación de una Unidad de atención integral para adolescentes sancionados con privación de la libertad"/>
    <n v="0"/>
    <n v="0"/>
    <n v="0"/>
    <n v="0"/>
    <n v="0"/>
    <n v="0"/>
    <n v="0"/>
    <n v="0"/>
    <n v="0"/>
    <n v="0"/>
    <n v="0"/>
    <n v="0"/>
    <n v="0"/>
    <n v="0"/>
    <n v="0"/>
    <s v="'N/A'"/>
    <s v="'N/A'"/>
    <s v="'N/A'"/>
  </r>
  <r>
    <n v="1113526092"/>
    <s v="4_2016_02_110_127_105_31"/>
    <n v="4"/>
    <x v="0"/>
    <n v="2016"/>
    <s v="31/05/2016 (Terminado)"/>
    <s v="Pesos corrientes"/>
    <n v="2"/>
    <s v="Ultima Version Oficial"/>
    <n v="110"/>
    <s v="Secretaría Distrital de Gobiern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5"/>
    <s v="Atención a la infancia, adolescencia y juventud"/>
    <n v="31"/>
    <s v="La creación de un programa especial para las niñas y los niños menores de 14 años que cometen delitos"/>
    <n v="0"/>
    <n v="0"/>
    <n v="0"/>
    <n v="0"/>
    <n v="0"/>
    <n v="0"/>
    <n v="0"/>
    <n v="0"/>
    <n v="0"/>
    <n v="0"/>
    <n v="0"/>
    <n v="0"/>
    <n v="0"/>
    <n v="0"/>
    <n v="0"/>
    <s v="'N/A'"/>
    <s v="'N/A'"/>
    <s v="'N/A'"/>
  </r>
  <r>
    <n v="1113526092"/>
    <s v="4_2016_02_110_130_118_118"/>
    <n v="4"/>
    <x v="0"/>
    <n v="2016"/>
    <s v="31/05/2016 (Terminado)"/>
    <s v="Pesos corrientes"/>
    <n v="2"/>
    <s v="Ultima Version Oficial"/>
    <n v="110"/>
    <s v="Secretaría Distrital de Gobierno"/>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18"/>
    <s v="Poner en operación 7 Casas Refugio con enfoque de derechos de las mujeres y de género para la protección legal de mujeres víctimas de violencias"/>
    <n v="813368783"/>
    <n v="662148016"/>
    <n v="81.41"/>
    <n v="0"/>
    <n v="0"/>
    <n v="0"/>
    <n v="0"/>
    <n v="0"/>
    <n v="0"/>
    <n v="0"/>
    <n v="0"/>
    <n v="0"/>
    <n v="0"/>
    <n v="0"/>
    <n v="0"/>
    <s v="'N/A'"/>
    <s v="'N/A'"/>
    <s v="'N/A'"/>
  </r>
  <r>
    <n v="1113526092"/>
    <s v="4_2016_02_110_130_118_119"/>
    <n v="4"/>
    <x v="0"/>
    <n v="2016"/>
    <s v="31/05/2016 (Terminado)"/>
    <s v="Pesos corrientes"/>
    <n v="2"/>
    <s v="Ultima Version Oficial"/>
    <n v="110"/>
    <s v="Secretaría Distrital de Gobierno"/>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19"/>
    <s v="Proteger integralmente 2.859 mujeres, con sus hijas e hijos, víctimas de violencias a través de las casas refugio "/>
    <n v="41500000"/>
    <n v="0"/>
    <n v="0"/>
    <n v="0"/>
    <n v="0"/>
    <n v="0"/>
    <n v="0"/>
    <n v="0"/>
    <n v="0"/>
    <n v="0"/>
    <n v="0"/>
    <n v="0"/>
    <n v="0"/>
    <n v="0"/>
    <n v="0"/>
    <s v="'N/A'"/>
    <s v="'N/A'"/>
    <s v="'N/A'"/>
  </r>
  <r>
    <n v="1113526092"/>
    <s v="4_2016_02_110_130_118_120"/>
    <n v="4"/>
    <x v="0"/>
    <n v="2016"/>
    <s v="31/05/2016 (Terminado)"/>
    <s v="Pesos corrientes"/>
    <n v="2"/>
    <s v="Ultima Version Oficial"/>
    <n v="110"/>
    <s v="Secretaría Distrital de Gobierno"/>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20"/>
    <s v="Aumentar en 50% la intervención socio-jurídica especializada en los casos de violencias contra las mujeres "/>
    <n v="125131217"/>
    <n v="84400000"/>
    <n v="67.45"/>
    <n v="0"/>
    <n v="0"/>
    <n v="0"/>
    <n v="0"/>
    <n v="0"/>
    <n v="0"/>
    <n v="0"/>
    <n v="0"/>
    <n v="0"/>
    <n v="0"/>
    <n v="0"/>
    <n v="0"/>
    <s v="'N/A'"/>
    <s v="'N/A'"/>
    <s v="'N/A'"/>
  </r>
  <r>
    <n v="1113526092"/>
    <s v="4_2016_02_110_130_118_121"/>
    <n v="4"/>
    <x v="0"/>
    <n v="2016"/>
    <s v="31/05/2016 (Terminado)"/>
    <s v="Pesos corrientes"/>
    <n v="2"/>
    <s v="Ultima Version Oficial"/>
    <n v="110"/>
    <s v="Secretaría Distrital de Gobierno"/>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21"/>
    <s v="Formular e implementar 1 plan distrital y 20 planes integrales de seguridad para las mujeres en las localidades"/>
    <n v="0"/>
    <n v="0"/>
    <n v="0"/>
    <n v="0"/>
    <n v="0"/>
    <n v="0"/>
    <n v="0"/>
    <n v="0"/>
    <n v="0"/>
    <n v="0"/>
    <n v="0"/>
    <n v="0"/>
    <n v="0"/>
    <n v="0"/>
    <n v="0"/>
    <s v="'N/A'"/>
    <s v="'N/A'"/>
    <s v="'N/A'"/>
  </r>
  <r>
    <n v="1113526092"/>
    <s v="4_2016_02_110_131_121_130"/>
    <n v="4"/>
    <x v="0"/>
    <n v="2016"/>
    <s v="31/05/2016 (Terminado)"/>
    <s v="Pesos corrientes"/>
    <n v="2"/>
    <s v="Ultima Version Oficial"/>
    <n v="110"/>
    <s v="Secretaría Distrital de Gobiern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1"/>
    <s v="Di seim fi aal, abarika jomainta, pe savogengue sa, igualdad para un buen y mejor vivir de los grupos étnicos y culturales raizales, indígenas, Rrom, palenqueros, negros y afrocolombianos en Bogotá "/>
    <n v="130"/>
    <s v="Elaborar 5 caracterizaciones de la situación sociodemográfica, socioeconómica, sociocultural y sociopolítica de grupos étnicos en el D. C."/>
    <n v="600000000"/>
    <n v="254000000"/>
    <n v="42.33"/>
    <n v="604000000"/>
    <n v="604000000"/>
    <n v="100"/>
    <n v="1402000000"/>
    <n v="1168600000"/>
    <n v="83.35"/>
    <n v="982000000"/>
    <n v="937119203"/>
    <n v="95.43"/>
    <n v="984476353"/>
    <n v="16000000"/>
    <n v="1.63"/>
    <s v="'N/A'"/>
    <s v="'N/A'"/>
    <s v="'N/A'"/>
  </r>
  <r>
    <n v="1113526092"/>
    <s v="4_2016_02_110_131_123_133"/>
    <n v="4"/>
    <x v="0"/>
    <n v="2016"/>
    <s v="31/05/2016 (Terminado)"/>
    <s v="Pesos corrientes"/>
    <n v="2"/>
    <s v="Ultima Version Oficial"/>
    <n v="110"/>
    <s v="Secretaría Distrital de Gobiern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3"/>
    <s v="Ejercicio pleno de derechos de las personas LGBTI"/>
    <n v="133"/>
    <s v="Poner en funcionamiento 1 casa refugio para la recepción y atención para las personas víctimas de la violencia intrafamiliar de los sectores LGBTI"/>
    <n v="262192000"/>
    <n v="240485332"/>
    <n v="91.72"/>
    <n v="682000000"/>
    <n v="682000000"/>
    <n v="100"/>
    <n v="842811271"/>
    <n v="831262392"/>
    <n v="98.63"/>
    <n v="1128418735"/>
    <n v="1082898969"/>
    <n v="95.97"/>
    <n v="737617000"/>
    <n v="308165050"/>
    <n v="41.78"/>
    <s v="'N/A'"/>
    <s v="'N/A'"/>
    <s v="'N/A'"/>
  </r>
  <r>
    <n v="1113526092"/>
    <s v="4_2016_02_110_131_127_159"/>
    <n v="4"/>
    <x v="0"/>
    <n v="2016"/>
    <s v="31/05/2016 (Terminado)"/>
    <s v="Pesos corrientes"/>
    <n v="2"/>
    <s v="Ultima Version Oficial"/>
    <n v="110"/>
    <s v="Secretaría Distrital de Gobiern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7"/>
    <s v="Oficina para la libertad religiosa de cultos y de conciencia "/>
    <n v="159"/>
    <s v="Crear la oficina para la libertad religiosa de cultos y de conciencia "/>
    <n v="0"/>
    <n v="0"/>
    <n v="0"/>
    <n v="0"/>
    <n v="0"/>
    <n v="0"/>
    <n v="0"/>
    <n v="0"/>
    <n v="0"/>
    <n v="0"/>
    <n v="0"/>
    <n v="0"/>
    <n v="0"/>
    <n v="0"/>
    <n v="0"/>
    <s v="'N/A'"/>
    <s v="'N/A'"/>
    <s v="'N/A'"/>
  </r>
  <r>
    <n v="1113526092"/>
    <s v="4_2016_02_110_132_129_163"/>
    <n v="4"/>
    <x v="0"/>
    <n v="2016"/>
    <s v="31/05/2016 (Terminado)"/>
    <s v="Pesos corrientes"/>
    <n v="2"/>
    <s v="Ultima Version Oficial"/>
    <n v="110"/>
    <s v="Secretaría Distrital de Gobierno"/>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29"/>
    <s v="Política pública de prevención, protección, atención y asistencia y reparación integral a las víctimas del conflicto armado residentes en la ciudad"/>
    <n v="163"/>
    <s v="Adoptar el Plan Distrital de Atención y Reparación Integral a las víctimas del conflicto armado en coordinación con la nación"/>
    <n v="0"/>
    <n v="0"/>
    <n v="0"/>
    <n v="0"/>
    <n v="0"/>
    <n v="0"/>
    <n v="0"/>
    <n v="0"/>
    <n v="0"/>
    <n v="0"/>
    <n v="0"/>
    <n v="0"/>
    <n v="0"/>
    <n v="0"/>
    <n v="0"/>
    <s v="'N/A'"/>
    <s v="'N/A'"/>
    <s v="'N/A'"/>
  </r>
  <r>
    <n v="1113526092"/>
    <s v="4_2016_02_110_132_130_165"/>
    <n v="4"/>
    <x v="0"/>
    <n v="2016"/>
    <s v="31/05/2016 (Terminado)"/>
    <s v="Pesos corrientes"/>
    <n v="2"/>
    <s v="Ultima Version Oficial"/>
    <n v="110"/>
    <s v="Secretaría Distrital de Gobierno"/>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5"/>
    <s v="Atender integral y diferencialmente 40.000 hogares víctimas del conflicto armado, bajo un nuevo modelo de atención y reparación integral en complementariedad con el programa Familias en Acción"/>
    <n v="311690960"/>
    <n v="307240950"/>
    <n v="98.57"/>
    <n v="0"/>
    <n v="0"/>
    <n v="0"/>
    <n v="0"/>
    <n v="0"/>
    <n v="0"/>
    <n v="0"/>
    <n v="0"/>
    <n v="0"/>
    <n v="0"/>
    <n v="0"/>
    <n v="0"/>
    <s v="'N/A'"/>
    <s v="'N/A'"/>
    <s v="'N/A'"/>
  </r>
  <r>
    <n v="1113526092"/>
    <s v="4_2016_02_110_132_130_167"/>
    <n v="4"/>
    <x v="0"/>
    <n v="2016"/>
    <s v="31/05/2016 (Terminado)"/>
    <s v="Pesos corrientes"/>
    <n v="2"/>
    <s v="Ultima Version Oficial"/>
    <n v="110"/>
    <s v="Secretaría Distrital de Gobierno"/>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7"/>
    <s v="Beneficiar a 8.000 familias víctimas del conflicto armado con asesoría y acompañamiento jurídico relacionado con los procesos de reparación integral establecidos en la Ley"/>
    <n v="0"/>
    <n v="0"/>
    <n v="0"/>
    <n v="0"/>
    <n v="0"/>
    <n v="0"/>
    <n v="0"/>
    <n v="0"/>
    <n v="0"/>
    <n v="0"/>
    <n v="0"/>
    <n v="0"/>
    <n v="0"/>
    <n v="0"/>
    <n v="0"/>
    <s v="'N/A'"/>
    <s v="'N/A'"/>
    <s v="'N/A'"/>
  </r>
  <r>
    <n v="1113526092"/>
    <s v="4_2016_02_110_133_134_170"/>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4"/>
    <s v="Plan integral de prevención y protección de lideresas, líderes, defensoras y defensores de derechos humanos en el D. C."/>
    <n v="170"/>
    <s v="Implementar el Plan Integral de Prevención y Protección de lideresas, líderes, defensoras y defensores de Derechos Humanos en el D. C."/>
    <n v="133250000"/>
    <n v="93633333"/>
    <n v="70.27"/>
    <n v="615250000"/>
    <n v="585250000"/>
    <n v="95.12"/>
    <n v="413250000"/>
    <n v="413250000"/>
    <n v="100"/>
    <n v="555042000"/>
    <n v="422216667"/>
    <n v="76.069999999999993"/>
    <n v="352100000"/>
    <n v="155500000"/>
    <n v="44.16"/>
    <s v="'N/A'"/>
    <s v="'N/A'"/>
    <s v="'N/A'"/>
  </r>
  <r>
    <n v="1113526092"/>
    <s v="4_2016_02_110_133_134_171"/>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4"/>
    <s v="Plan integral de prevención y protección de lideresas, líderes, defensoras y defensores de derechos humanos en el D. C."/>
    <n v="171"/>
    <s v="Brindar acompañamiento en procura de una atención integral al 100 por ciento de los líderes y lideresas sociales y defensores de derechos humanos vulnerados que lo demanden"/>
    <n v="4489087050"/>
    <n v="2880135043"/>
    <n v="64.16"/>
    <n v="852750000"/>
    <n v="145750000"/>
    <n v="17.09"/>
    <n v="786750000"/>
    <n v="786750000"/>
    <n v="100"/>
    <n v="285900000"/>
    <n v="278150000"/>
    <n v="97.29"/>
    <n v="460395000"/>
    <n v="26500000"/>
    <n v="5.76"/>
    <s v="'N/A'"/>
    <s v="'N/A'"/>
    <s v="'N/A'"/>
  </r>
  <r>
    <n v="1113526092"/>
    <s v="4_2016_02_110_133_135_172"/>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5"/>
    <s v="Bogotá Humana apropia de manera práctica los derechos a través de la difusión y capacitación en derechos humanos"/>
    <n v="172"/>
    <s v="Vincular 35.000 servidores/as públicos/as y ciudadanas/os a jornadas de sensibilización y alianzas estratégicas orientadas al fortalecimiento de la cultura de los DDHH"/>
    <n v="949120000"/>
    <n v="723946666"/>
    <n v="76.28"/>
    <n v="819000000"/>
    <n v="728341332"/>
    <n v="88.93"/>
    <n v="3120389698"/>
    <n v="2425962908"/>
    <n v="77.75"/>
    <n v="2724899205"/>
    <n v="2699126667"/>
    <n v="99.05"/>
    <n v="2257403493"/>
    <n v="547450245"/>
    <n v="24.25"/>
    <s v="'N/A'"/>
    <s v="'N/A'"/>
    <s v="'N/A'"/>
  </r>
  <r>
    <n v="1113526092"/>
    <s v="4_2016_02_110_133_136_174"/>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6"/>
    <s v="Fortalecimiento del acceso a la justicia formal y promoción de la justicia no formal y comunitaria"/>
    <n v="174"/>
    <s v="Fortalecer el sistema de justicia que garantice la solución de conflictos de convivencia incrementando en 20% la efectividad del sistema"/>
    <n v="822064000"/>
    <n v="422888556"/>
    <n v="51.44"/>
    <n v="831000000"/>
    <n v="662470000"/>
    <n v="79.72"/>
    <n v="1826000000"/>
    <n v="1817605029"/>
    <n v="99.54"/>
    <n v="2716674518"/>
    <n v="2569262880"/>
    <n v="94.57"/>
    <n v="1200371629"/>
    <n v="370725200"/>
    <n v="30.88"/>
    <s v="'N/A'"/>
    <s v="'N/A'"/>
    <s v="'N/A'"/>
  </r>
  <r>
    <n v="1113526092"/>
    <s v="4_2016_02_110_133_137_176"/>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6"/>
    <s v="Atender integralmente con estrategias de prevención, formación, capacitación para la generación de ingresos, trabajo con familias incluyendo seguimiento a 3.000 adolescentes con respecto al 100% de los vinculados en el sistema de responsabilidad penal adolescente"/>
    <n v="85800000"/>
    <n v="41900000"/>
    <n v="48.83"/>
    <n v="751720532"/>
    <n v="745570532"/>
    <n v="99.18"/>
    <n v="0"/>
    <n v="0"/>
    <n v="0"/>
    <n v="1211468500"/>
    <n v="1199538500"/>
    <n v="99.02"/>
    <n v="1149897550"/>
    <n v="1088317550"/>
    <n v="94.64"/>
    <s v="'N/A'"/>
    <s v="'N/A'"/>
    <s v="'N/A'"/>
  </r>
  <r>
    <n v="1113526092"/>
    <s v="4_2016_02_110_133_137_177"/>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7"/>
    <s v="Caracterización de adolescentes vinculados al sistema de responsabilidad penal"/>
    <n v="67000000"/>
    <n v="20000000"/>
    <n v="29.85"/>
    <n v="960346134"/>
    <n v="960346134"/>
    <n v="100"/>
    <n v="0"/>
    <n v="0"/>
    <n v="0"/>
    <n v="0"/>
    <n v="0"/>
    <n v="0"/>
    <n v="0"/>
    <n v="0"/>
    <n v="0"/>
    <s v="'N/A'"/>
    <s v="'N/A'"/>
    <s v="'N/A'"/>
  </r>
  <r>
    <n v="1113526092"/>
    <s v="4_2016_02_110_133_137_178"/>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8"/>
    <s v="Generar estrategias de atención diferenciales para adolescentes reincidentes en contravenciones"/>
    <n v="97000000"/>
    <n v="43499999"/>
    <n v="44.85"/>
    <n v="187933334"/>
    <n v="187933334"/>
    <n v="100"/>
    <n v="0"/>
    <n v="0"/>
    <n v="0"/>
    <n v="888531500"/>
    <n v="700000000"/>
    <n v="78.78"/>
    <n v="788771450"/>
    <n v="0"/>
    <n v="0"/>
    <s v="'N/A'"/>
    <s v="'N/A'"/>
    <s v="'N/A'"/>
  </r>
  <r>
    <n v="1113526092"/>
    <s v="4_2016_02_110_133_138_179"/>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8"/>
    <s v="Desarrollo de mecanismos de coordinación entre el sistema de justicia propia de los pueblos étnicos residentes en la ciudad y el sistema de justicia ordinaria"/>
    <n v="179"/>
    <s v="Lograr que el 100% de los casos juzgados a través de justicia propia de los pueblos étnicos residentes en la ciudad sean apoyado para la coordinación con el sistema de justicia ordinaria"/>
    <n v="300000000"/>
    <n v="211500000"/>
    <n v="70.5"/>
    <n v="254000000"/>
    <n v="254000000"/>
    <n v="100"/>
    <n v="199500000"/>
    <n v="199500000"/>
    <n v="100"/>
    <n v="1918000000"/>
    <n v="632786000"/>
    <n v="32.99"/>
    <n v="427408866"/>
    <n v="237959183"/>
    <n v="55.67"/>
    <s v="'N/A'"/>
    <s v="'N/A'"/>
    <s v="'N/A'"/>
  </r>
  <r>
    <n v="1113526092"/>
    <s v="4_2016_02_110_133_139_180"/>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9"/>
    <s v="Fortalecimiento de las mesas autónomas y mixtas de la comunidad negra, las organizaciones de Rrom y las asociaciones de cabildos y/o autoridades tradicionales indígenas como espacios de concertación, participación e interlocución con la Administración Distrital"/>
    <n v="180"/>
    <s v="Fortalecimiento del 100% de las mesas autónomas y mixtas de las comunidades negras, las organizaciones de gitanos y las asociaciones de cabildos y/o autoridades tradicionales indígenas"/>
    <n v="300000000"/>
    <n v="130500000"/>
    <n v="43.5"/>
    <n v="205000000"/>
    <n v="204240000"/>
    <n v="99.63"/>
    <n v="7458837728"/>
    <n v="6830000414"/>
    <n v="91.57"/>
    <n v="4149000000"/>
    <n v="3473475926"/>
    <n v="83.72"/>
    <n v="4094193000"/>
    <n v="841088678"/>
    <n v="20.54"/>
    <s v="'N/A'"/>
    <s v="'N/A'"/>
    <s v="'N/A'"/>
  </r>
  <r>
    <n v="1113526092"/>
    <s v="4_2016_02_110_133_140_181"/>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40"/>
    <s v="Plan de prevención y protección para mujeres"/>
    <n v="181"/>
    <s v="Implementar el Plan de prevención y protección para mujeres"/>
    <n v="419120000"/>
    <n v="291920000"/>
    <n v="69.650000000000006"/>
    <n v="468000000"/>
    <n v="461062500"/>
    <n v="98.52"/>
    <n v="0"/>
    <n v="0"/>
    <n v="0"/>
    <n v="0"/>
    <n v="0"/>
    <n v="0"/>
    <n v="0"/>
    <n v="0"/>
    <n v="0"/>
    <s v="'N/A'"/>
    <s v="'N/A'"/>
    <s v="'N/A'"/>
  </r>
  <r>
    <n v="1113526092"/>
    <s v="4_2016_02_110_133_142_182"/>
    <n v="4"/>
    <x v="0"/>
    <n v="2016"/>
    <s v="31/05/2016 (Terminado)"/>
    <s v="Pesos corrientes"/>
    <n v="2"/>
    <s v="Ultima Version Oficial"/>
    <n v="110"/>
    <s v="Secretaría Distrital de Gobierno"/>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42"/>
    <s v="Monitoreo de violencia intrafamiliar"/>
    <n v="182"/>
    <s v="Crear el registro unificado de los sistemas de información sobre violencia intrafamiliar existentes en el Distrito"/>
    <n v="0"/>
    <n v="0"/>
    <n v="0"/>
    <n v="0"/>
    <n v="0"/>
    <n v="0"/>
    <n v="0"/>
    <n v="0"/>
    <n v="0"/>
    <n v="0"/>
    <n v="0"/>
    <n v="0"/>
    <n v="0"/>
    <n v="0"/>
    <n v="0"/>
    <s v="'N/A'"/>
    <s v="'N/A'"/>
    <s v="'N/A'"/>
  </r>
  <r>
    <n v="1113526092"/>
    <s v="4_2016_02_110_151_220_431"/>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1"/>
    <s v="Realizar un proceso de definición de competencias exclusivas para las localidades que mejoren la gestión local, a través de un proyecto de acuerdo presentado ante el Concejo de Bogotá"/>
    <n v="18000000"/>
    <n v="18000000"/>
    <n v="100"/>
    <n v="104433333"/>
    <n v="104433333"/>
    <n v="100"/>
    <n v="132500000"/>
    <n v="132500000"/>
    <n v="100"/>
    <n v="0"/>
    <n v="0"/>
    <n v="0"/>
    <n v="0"/>
    <n v="0"/>
    <n v="0"/>
    <s v="'N/A'"/>
    <s v="'N/A'"/>
    <s v="'N/A'"/>
  </r>
  <r>
    <n v="1113526092"/>
    <s v="4_2016_02_110_151_220_432"/>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2"/>
    <s v="Diseñar e implementar un Sistema de información de gestión de las localidades"/>
    <n v="0"/>
    <n v="0"/>
    <n v="0"/>
    <n v="188500000"/>
    <n v="188500000"/>
    <n v="100"/>
    <n v="272000000"/>
    <n v="272000000"/>
    <n v="100"/>
    <n v="148250000"/>
    <n v="120083333"/>
    <n v="81"/>
    <n v="117500000"/>
    <n v="0"/>
    <n v="0"/>
    <s v="'N/A'"/>
    <s v="'N/A'"/>
    <s v="'N/A'"/>
  </r>
  <r>
    <n v="1113526092"/>
    <s v="4_2016_02_110_151_220_433"/>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3"/>
    <s v="Mejorar los índices de eficiencia en la gestión de las localidades de acuerdo con los datos del observatorio de descentralización"/>
    <n v="413500000"/>
    <n v="147000000"/>
    <n v="35.549999999999997"/>
    <n v="32033334"/>
    <n v="17033334"/>
    <n v="53.17"/>
    <n v="11250000"/>
    <n v="11250000"/>
    <n v="100"/>
    <n v="96000000"/>
    <n v="95333333"/>
    <n v="99.31"/>
    <n v="122000000"/>
    <n v="121250000"/>
    <n v="99.39"/>
    <s v="'N/A'"/>
    <s v="'N/A'"/>
    <s v="'N/A'"/>
  </r>
  <r>
    <n v="1113526092"/>
    <s v="4_2016_02_110_151_220_434"/>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4"/>
    <s v="Crear un sistema de inspección, vigilancia y control que permita realmente el ordenamiento territorial de la ciudad"/>
    <n v="841347483"/>
    <n v="673909334"/>
    <n v="80.099999999999994"/>
    <n v="522766743"/>
    <n v="477516667"/>
    <n v="91.34"/>
    <n v="1646733333"/>
    <n v="1646733333"/>
    <n v="100"/>
    <n v="1000018750"/>
    <n v="971483332"/>
    <n v="97.15"/>
    <n v="563300000"/>
    <n v="457104000"/>
    <n v="81.150000000000006"/>
    <s v="'N/A'"/>
    <s v="'N/A'"/>
    <s v="'N/A'"/>
  </r>
  <r>
    <n v="1113526092"/>
    <s v="4_2016_02_110_151_220_435"/>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5"/>
    <s v="Fortalecer la gestión de las Alcaldías Locales con mayor eficiencia y medición de impactos"/>
    <n v="1444452517"/>
    <n v="788890898"/>
    <n v="54.62"/>
    <n v="5323266590"/>
    <n v="5043233570"/>
    <n v="94.74"/>
    <n v="4559625328"/>
    <n v="4558279077"/>
    <n v="99.97"/>
    <n v="5381461250"/>
    <n v="5136142157"/>
    <n v="95.44"/>
    <n v="3948060225"/>
    <n v="2915504787"/>
    <n v="73.849999999999994"/>
    <s v="'N/A'"/>
    <s v="'N/A'"/>
    <s v="'N/A'"/>
  </r>
  <r>
    <n v="1113526092"/>
    <s v="4_2016_02_110_151_221_436"/>
    <n v="4"/>
    <x v="0"/>
    <n v="2016"/>
    <s v="31/05/2016 (Terminado)"/>
    <s v="Pesos corrientes"/>
    <n v="2"/>
    <s v="Ultima Version Oficial"/>
    <n v="110"/>
    <s v="Secretaría Distrital de Gobiern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1"/>
    <s v="Estatuto de la planeación de Bogotá para reformar el Acuerdo 12 de 1994 y el Acuerdo 13 de 2000"/>
    <n v="436"/>
    <s v="Proponer un estatuto de planeación para la ciudad que reforme el Acuerdo 12 de 1994 y el Acuerdo 13 de 2000"/>
    <n v="0"/>
    <n v="0"/>
    <n v="0"/>
    <n v="80000000"/>
    <n v="43000000"/>
    <n v="53.75"/>
    <n v="149000000"/>
    <n v="80000000"/>
    <n v="53.69"/>
    <n v="34000000"/>
    <n v="0"/>
    <n v="0"/>
    <n v="0"/>
    <n v="0"/>
    <n v="0"/>
    <s v="'N/A'"/>
    <s v="'N/A'"/>
    <s v="'N/A'"/>
  </r>
  <r>
    <n v="1113526092"/>
    <s v="4_2016_02_110_152_222_437"/>
    <n v="4"/>
    <x v="0"/>
    <n v="2016"/>
    <s v="31/05/2016 (Terminado)"/>
    <s v="Pesos corrientes"/>
    <n v="2"/>
    <s v="Ultima Version Oficial"/>
    <n v="110"/>
    <s v="Secretaría Distrital de Gobiern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0"/>
    <n v="0"/>
    <n v="0"/>
    <n v="13250000"/>
    <n v="13250000"/>
    <n v="100"/>
    <n v="63500000"/>
    <n v="63500000"/>
    <n v="100"/>
    <n v="83000000"/>
    <n v="0"/>
    <n v="0"/>
    <s v="'N/A'"/>
    <s v="'N/A'"/>
    <s v="'N/A'"/>
  </r>
  <r>
    <n v="1113526092"/>
    <s v="4_2016_02_110_152_222_438"/>
    <n v="4"/>
    <x v="0"/>
    <n v="2016"/>
    <s v="31/05/2016 (Terminado)"/>
    <s v="Pesos corrientes"/>
    <n v="2"/>
    <s v="Ultima Version Oficial"/>
    <n v="110"/>
    <s v="Secretaría Distrital de Gobiern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430250000"/>
    <n v="424100000"/>
    <n v="98.57"/>
    <n v="82000000"/>
    <n v="82000000"/>
    <n v="100"/>
    <n v="203000000"/>
    <n v="0"/>
    <n v="0"/>
    <s v="'N/A'"/>
    <s v="'N/A'"/>
    <s v="'N/A'"/>
  </r>
  <r>
    <n v="1113526092"/>
    <s v="4_2016_02_110_152_224_478"/>
    <n v="4"/>
    <x v="0"/>
    <n v="2016"/>
    <s v="31/05/2016 (Terminado)"/>
    <s v="Pesos corrientes"/>
    <n v="2"/>
    <s v="Ultima Version Oficial"/>
    <n v="110"/>
    <s v="Secretaría Distrital de Gobiern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6500000"/>
    <n v="5000000"/>
    <n v="76.92"/>
    <n v="59155000"/>
    <n v="55655000"/>
    <n v="94.08"/>
    <n v="11000000"/>
    <n v="0"/>
    <n v="0"/>
    <s v="'N/A'"/>
    <s v="'N/A'"/>
    <s v="'N/A'"/>
  </r>
  <r>
    <n v="1113526092"/>
    <s v="4_2016_02_110_153_225_442"/>
    <n v="4"/>
    <x v="0"/>
    <n v="2016"/>
    <s v="31/05/2016 (Terminado)"/>
    <s v="Pesos corrientes"/>
    <n v="2"/>
    <s v="Ultima Version Oficial"/>
    <n v="110"/>
    <s v="Secretaría Distrital de Gobierno"/>
    <n v="3"/>
    <s v="Una Bogotá que defiende y fortalece lo público"/>
    <n v="27"/>
    <s v="Territorios de vida y paz con prevención del delito"/>
    <n v="0"/>
    <s v="NO APLICA"/>
    <n v="0"/>
    <s v="NO APLICA"/>
    <n v="0"/>
    <s v="NO APLICA"/>
    <n v="0"/>
    <s v="NO APLICA"/>
    <n v="0"/>
    <s v="Territorios de vida y paz con prevención del delito"/>
    <n v="153"/>
    <n v="225"/>
    <s v="Territorios protectores de vida "/>
    <n v="442"/>
    <s v="Disminuir en 10% el porcentaje de hogares que reportan problemas de inseguridad en el sector donde están ubicadas sus viviendas"/>
    <n v="2865806666"/>
    <n v="1740956665"/>
    <n v="60.75"/>
    <n v="11870639800"/>
    <n v="11532504385"/>
    <n v="97.15"/>
    <n v="14123150976"/>
    <n v="13615739036"/>
    <n v="96.41"/>
    <n v="38099270198"/>
    <n v="34869426866"/>
    <n v="91.52"/>
    <n v="9399775268"/>
    <n v="3325722362"/>
    <n v="35.380000000000003"/>
    <s v="'N/A'"/>
    <s v="'N/A'"/>
    <s v="'N/A'"/>
  </r>
  <r>
    <n v="1113526092"/>
    <s v="4_2016_02_110_153_226_443"/>
    <n v="4"/>
    <x v="0"/>
    <n v="2016"/>
    <s v="31/05/2016 (Terminado)"/>
    <s v="Pesos corrientes"/>
    <n v="2"/>
    <s v="Ultima Version Oficial"/>
    <n v="110"/>
    <s v="Secretaría Distrital de Gobierno"/>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43"/>
    <s v="Reducir en 8% el número de delitos de alto impacto contra las mujeres"/>
    <n v="4535100000"/>
    <n v="3856903241"/>
    <n v="85.05"/>
    <n v="0"/>
    <n v="0"/>
    <n v="0"/>
    <n v="0"/>
    <n v="0"/>
    <n v="0"/>
    <n v="0"/>
    <n v="0"/>
    <n v="0"/>
    <n v="0"/>
    <n v="0"/>
    <n v="0"/>
    <s v="'N/A'"/>
    <s v="'N/A'"/>
    <s v="'N/A'"/>
  </r>
  <r>
    <n v="1113526092"/>
    <s v="4_2016_02_110_153_226_444"/>
    <n v="4"/>
    <x v="0"/>
    <n v="2016"/>
    <s v="31/05/2016 (Terminado)"/>
    <s v="Pesos corrientes"/>
    <n v="2"/>
    <s v="Ultima Version Oficial"/>
    <n v="110"/>
    <s v="Secretaría Distrital de Gobierno"/>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44"/>
    <s v="Crear la red distrital para combatir la trata de personas"/>
    <n v="0"/>
    <n v="0"/>
    <n v="0"/>
    <n v="0"/>
    <n v="0"/>
    <n v="0"/>
    <n v="337050000"/>
    <n v="337050000"/>
    <n v="100"/>
    <n v="494500000"/>
    <n v="479952200"/>
    <n v="97.06"/>
    <n v="400000000"/>
    <n v="32500000"/>
    <n v="8.1300000000000008"/>
    <s v="'N/A'"/>
    <s v="'N/A'"/>
    <s v="'N/A'"/>
  </r>
  <r>
    <n v="1113526092"/>
    <s v="4_2016_02_110_153_226_445"/>
    <n v="4"/>
    <x v="0"/>
    <n v="2016"/>
    <s v="31/05/2016 (Terminado)"/>
    <s v="Pesos corrientes"/>
    <n v="2"/>
    <s v="Ultima Version Oficial"/>
    <n v="110"/>
    <s v="Secretaría Distrital de Gobierno"/>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45"/>
    <s v="Aumentar 15% la participación de los jóvenes entre 13 y 26 años en organizaciones sociales"/>
    <n v="0"/>
    <n v="0"/>
    <n v="0"/>
    <n v="937360200"/>
    <n v="841576866"/>
    <n v="89.78"/>
    <n v="743000000"/>
    <n v="727450000"/>
    <n v="97.91"/>
    <n v="1477034567"/>
    <n v="1453246667"/>
    <n v="98.39"/>
    <n v="800000000"/>
    <n v="0"/>
    <n v="0"/>
    <s v="'N/A'"/>
    <s v="'N/A'"/>
    <s v="'N/A'"/>
  </r>
  <r>
    <n v="1113526092"/>
    <s v="4_2016_02_110_153_226_476"/>
    <n v="4"/>
    <x v="0"/>
    <n v="2016"/>
    <s v="31/05/2016 (Terminado)"/>
    <s v="Pesos corrientes"/>
    <n v="2"/>
    <s v="Ultima Version Oficial"/>
    <n v="110"/>
    <s v="Secretaría Distrital de Gobierno"/>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76"/>
    <s v="Implementar proyectos productivos para beneficiar las personas privadas de la libertad recluidas en la Cárcel Distrital"/>
    <n v="0"/>
    <n v="0"/>
    <n v="0"/>
    <n v="4891900000"/>
    <n v="4693994330"/>
    <n v="95.95"/>
    <n v="4114000000"/>
    <n v="3940657412"/>
    <n v="95.79"/>
    <n v="6511971384"/>
    <n v="6431978591"/>
    <n v="98.77"/>
    <n v="3000000000"/>
    <n v="2911094796"/>
    <n v="97.04"/>
    <s v="'N/A'"/>
    <s v="'N/A'"/>
    <s v="'N/A'"/>
  </r>
  <r>
    <n v="1113526092"/>
    <s v="4_2016_02_110_154_227_446"/>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27"/>
    <s v="Creación y gestión de la Secretaría de seguridad ciudadana"/>
    <n v="446"/>
    <s v="Crear y operar la Secretaría de Seguridad Ciudadana"/>
    <n v="0"/>
    <n v="0"/>
    <n v="0"/>
    <n v="0"/>
    <n v="0"/>
    <n v="0"/>
    <n v="0"/>
    <n v="0"/>
    <n v="0"/>
    <n v="0"/>
    <n v="0"/>
    <n v="0"/>
    <n v="0"/>
    <n v="0"/>
    <n v="0"/>
    <s v="'N/A'"/>
    <s v="'N/A'"/>
    <s v="'N/A'"/>
  </r>
  <r>
    <n v="1113526092"/>
    <s v="4_2016_02_110_154_228_447"/>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7"/>
    <s v="Implementar el programa entornos escolares seguros en el 100% de las UPZ y colegios de la ciudad"/>
    <n v="0"/>
    <n v="0"/>
    <n v="0"/>
    <n v="0"/>
    <n v="0"/>
    <n v="0"/>
    <n v="0"/>
    <n v="0"/>
    <n v="0"/>
    <n v="0"/>
    <n v="0"/>
    <n v="0"/>
    <n v="0"/>
    <n v="0"/>
    <n v="0"/>
    <s v="'N/A'"/>
    <s v="'N/A'"/>
    <s v="'N/A'"/>
  </r>
  <r>
    <n v="1113526092"/>
    <s v="4_2016_02_110_154_228_448"/>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8"/>
    <s v="Aumentar al 20% la percepción de mejora respecto a la vigilancia, seguridad y reacción oportuna y eficiente de la policía"/>
    <n v="500000000"/>
    <n v="498910000"/>
    <n v="99.78"/>
    <n v="1105000000"/>
    <n v="1105000000"/>
    <n v="100"/>
    <n v="2250000000"/>
    <n v="2198670012"/>
    <n v="97.72"/>
    <n v="2027432817"/>
    <n v="2002166000"/>
    <n v="98.75"/>
    <n v="1591679000"/>
    <n v="597000015"/>
    <n v="37.51"/>
    <s v="'N/A'"/>
    <s v="'N/A'"/>
    <s v="'N/A'"/>
  </r>
  <r>
    <n v="1113526092"/>
    <s v="4_2016_02_110_154_228_449"/>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9"/>
    <s v="Diseñar e implementar una estrategia de sensibilización y formación a la policía en materia de derechos de infancia y adolescencia"/>
    <n v="0"/>
    <n v="0"/>
    <n v="0"/>
    <n v="0"/>
    <n v="0"/>
    <n v="0"/>
    <n v="0"/>
    <n v="0"/>
    <n v="0"/>
    <n v="0"/>
    <n v="0"/>
    <n v="0"/>
    <n v="0"/>
    <n v="0"/>
    <n v="0"/>
    <s v="'N/A'"/>
    <s v="'N/A'"/>
    <s v="'N/A'"/>
  </r>
  <r>
    <n v="1113526092"/>
    <s v="4_2016_02_110_154_229_450"/>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29"/>
    <s v="Fortalecimiento del Sistema integrado de seguridad y emergencias - NUSE 123"/>
    <n v="450"/>
    <s v="Disminuir en 30 segundos el tiempo de respuesta ante una emergencia"/>
    <n v="600000000"/>
    <n v="455766667"/>
    <n v="75.959999999999994"/>
    <n v="0"/>
    <n v="0"/>
    <n v="0"/>
    <n v="200000000"/>
    <n v="170500000"/>
    <n v="85.25"/>
    <n v="120000000"/>
    <n v="120000000"/>
    <n v="100"/>
    <n v="400000000"/>
    <n v="70000000"/>
    <n v="17.5"/>
    <s v="'N/A'"/>
    <s v="'N/A'"/>
    <s v="'N/A'"/>
  </r>
  <r>
    <n v="1113526092"/>
    <s v="4_2016_02_110_154_230_477"/>
    <n v="4"/>
    <x v="0"/>
    <n v="2016"/>
    <s v="31/05/2016 (Terminado)"/>
    <s v="Pesos corrientes"/>
    <n v="2"/>
    <s v="Ultima Version Oficial"/>
    <n v="110"/>
    <s v="Secretaría Distrital de Gobierno"/>
    <n v="3"/>
    <s v="Una Bogotá que defiende y fortalece lo público"/>
    <n v="28"/>
    <s v="Fortalecimiento de la seguridad ciudadana"/>
    <n v="0"/>
    <s v="NO APLICA"/>
    <n v="0"/>
    <s v="NO APLICA"/>
    <n v="0"/>
    <s v="NO APLICA"/>
    <n v="0"/>
    <s v="NO APLICA"/>
    <n v="0"/>
    <s v="Fortalecimiento de la seguridad ciudadana"/>
    <n v="154"/>
    <n v="230"/>
    <s v="Articulación de la política de seguridad Distrital con la Nacional"/>
    <n v="477"/>
    <s v="Formular e implementar un Plan Integral de Convivencia y de Seguridad Humana Distrital - PICSH"/>
    <n v="0"/>
    <n v="0"/>
    <n v="0"/>
    <n v="0"/>
    <n v="0"/>
    <n v="0"/>
    <n v="0"/>
    <n v="0"/>
    <n v="0"/>
    <n v="0"/>
    <n v="0"/>
    <n v="0"/>
    <n v="0"/>
    <n v="0"/>
    <n v="0"/>
    <s v="'N/A'"/>
    <s v="'N/A'"/>
    <s v="'N/A'"/>
  </r>
  <r>
    <n v="1113526092"/>
    <s v="4_2016_02_110_155_231_451"/>
    <n v="4"/>
    <x v="0"/>
    <n v="2016"/>
    <s v="31/05/2016 (Terminado)"/>
    <s v="Pesos corrientes"/>
    <n v="2"/>
    <s v="Ultima Version Oficial"/>
    <n v="110"/>
    <s v="Secretaría Distrital de Gobierno"/>
    <n v="3"/>
    <s v="Una Bogotá que defiende y fortalece lo público"/>
    <n v="29"/>
    <s v="Bogotá, ciudad de memoria, paz y reconciliación"/>
    <n v="0"/>
    <s v="NO APLICA"/>
    <n v="0"/>
    <s v="NO APLICA"/>
    <n v="0"/>
    <s v="NO APLICA"/>
    <n v="0"/>
    <s v="NO APLICA"/>
    <n v="0"/>
    <s v="Bogotá, ciudad de memoria, paz y reconciliación"/>
    <n v="155"/>
    <n v="231"/>
    <s v="Construcción de la memoria histórica de las víctimas para la paz y la reconciliación"/>
    <n v="451"/>
    <s v="Vincular 40.000 personas en actividades del Centro de Memoria, Paz y Reconciliación y al Centro Virtual "/>
    <n v="750000000"/>
    <n v="318508543"/>
    <n v="42.47"/>
    <n v="461000000"/>
    <n v="318299720"/>
    <n v="69.05"/>
    <n v="0"/>
    <n v="0"/>
    <n v="0"/>
    <n v="0"/>
    <n v="0"/>
    <n v="0"/>
    <n v="0"/>
    <n v="0"/>
    <n v="0"/>
    <s v="'N/A'"/>
    <s v="'N/A'"/>
    <s v="'N/A'"/>
  </r>
  <r>
    <n v="1113526092"/>
    <s v="4_2016_02_110_157_235_457"/>
    <n v="4"/>
    <x v="0"/>
    <n v="2016"/>
    <s v="31/05/2016 (Terminado)"/>
    <s v="Pesos corrientes"/>
    <n v="2"/>
    <s v="Ultima Version Oficial"/>
    <n v="110"/>
    <s v="Secretaría Distrital de Gobier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819122151"/>
    <n v="1651773879"/>
    <n v="90.8"/>
    <n v="5763600000"/>
    <n v="5656382828"/>
    <n v="98.14"/>
    <n v="5823993573"/>
    <n v="5804427066"/>
    <n v="99.66"/>
    <n v="5757182000"/>
    <n v="5686500267"/>
    <n v="98.77"/>
    <n v="3920947667"/>
    <n v="3608541333"/>
    <n v="92.03"/>
    <s v="'N/A'"/>
    <s v="'N/A'"/>
    <s v="'N/A'"/>
  </r>
  <r>
    <n v="1113526092"/>
    <s v="4_2016_02_110_157_236_458"/>
    <n v="4"/>
    <x v="0"/>
    <n v="2016"/>
    <s v="31/05/2016 (Terminado)"/>
    <s v="Pesos corrientes"/>
    <n v="2"/>
    <s v="Ultima Version Oficial"/>
    <n v="110"/>
    <s v="Secretaría Distrital de Gobier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8"/>
    <s v="Formalizar el empleo público requerido para el cumplimiento de la Gestión en el 100% de las entidades distritales, adecuando la estructura organizacional a los nuevos retos institucionales y a las metas de desarrollo del Distrito"/>
    <n v="60000000"/>
    <n v="60000000"/>
    <n v="100"/>
    <n v="50000000"/>
    <n v="50000000"/>
    <n v="100"/>
    <n v="16000000"/>
    <n v="16000000"/>
    <n v="100"/>
    <n v="73000000"/>
    <n v="48000000"/>
    <n v="65.75"/>
    <n v="68000000"/>
    <n v="68000000"/>
    <n v="100"/>
    <s v="'N/A'"/>
    <s v="'N/A'"/>
    <s v="'N/A'"/>
  </r>
  <r>
    <n v="1113526092"/>
    <s v="4_2016_02_110_157_236_459"/>
    <n v="4"/>
    <x v="0"/>
    <n v="2016"/>
    <s v="31/05/2016 (Terminado)"/>
    <s v="Pesos corrientes"/>
    <n v="2"/>
    <s v="Ultima Version Oficial"/>
    <n v="110"/>
    <s v="Secretaría Distrital de Gobier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10000000"/>
    <n v="0"/>
    <n v="0"/>
    <n v="0"/>
    <n v="0"/>
    <n v="0"/>
    <n v="1406666"/>
    <n v="0"/>
    <n v="0"/>
    <n v="53500000"/>
    <n v="17500000"/>
    <n v="32.71"/>
    <n v="2000000"/>
    <n v="0"/>
    <n v="0"/>
    <s v="'N/A'"/>
    <s v="'N/A'"/>
    <s v="'N/A'"/>
  </r>
  <r>
    <n v="1113526092"/>
    <s v="4_2016_02_110_157_238_461"/>
    <n v="4"/>
    <x v="0"/>
    <n v="2016"/>
    <s v="31/05/2016 (Terminado)"/>
    <s v="Pesos corrientes"/>
    <n v="2"/>
    <s v="Ultima Version Oficial"/>
    <n v="110"/>
    <s v="Secretaría Distrital de Gobier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1"/>
    <s v="Incrementar al 92% el nivel de satisfacción ciudadana en la Red CADE"/>
    <n v="1102080937"/>
    <n v="841990264"/>
    <n v="76.400000000000006"/>
    <n v="2084500000"/>
    <n v="2062609600"/>
    <n v="98.95"/>
    <n v="3473544631"/>
    <n v="3426779094"/>
    <n v="98.65"/>
    <n v="4062252071"/>
    <n v="4014958627"/>
    <n v="98.84"/>
    <n v="2233243000"/>
    <n v="1524143333"/>
    <n v="68.25"/>
    <s v="'N/A'"/>
    <s v="'N/A'"/>
    <s v="'N/A'"/>
  </r>
  <r>
    <n v="1113526092"/>
    <s v="4_2016_02_110_158_241_468"/>
    <n v="4"/>
    <x v="0"/>
    <n v="2016"/>
    <s v="31/05/2016 (Terminado)"/>
    <s v="Pesos corrientes"/>
    <n v="2"/>
    <s v="Ultima Version Oficial"/>
    <n v="110"/>
    <s v="Secretaría Distrital de Gobierno"/>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2917100000"/>
    <n v="2837100001"/>
    <n v="97.26"/>
    <n v="1503703000"/>
    <n v="1448795057"/>
    <n v="96.35"/>
    <n v="1770010617"/>
    <n v="1768177283"/>
    <n v="99.9"/>
    <n v="2858141000"/>
    <n v="2596710618"/>
    <n v="90.85"/>
    <n v="2189169000"/>
    <n v="839240000"/>
    <n v="38.340000000000003"/>
    <s v="'N/A'"/>
    <s v="'N/A'"/>
    <s v="'N/A'"/>
  </r>
  <r>
    <n v="1113526092"/>
    <s v="4_2016_02_110_158_244_471"/>
    <n v="4"/>
    <x v="0"/>
    <n v="2016"/>
    <s v="31/05/2016 (Terminado)"/>
    <s v="Pesos corrientes"/>
    <n v="2"/>
    <s v="Ultima Version Oficial"/>
    <n v="110"/>
    <s v="Secretaría Distrital de Gobierno"/>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4"/>
    <s v="Promover la utilización del software libre en el Distrito Capital "/>
    <n v="471"/>
    <s v="Formular y avanzar en la implementación de al menos tres (3) aplicaciones o herramientas del Distrito desarrolladas con software libre"/>
    <n v="6900000"/>
    <n v="5000000"/>
    <n v="72.459999999999994"/>
    <n v="563297000"/>
    <n v="533747000"/>
    <n v="94.75"/>
    <n v="1221583333"/>
    <n v="1218583333"/>
    <n v="99.75"/>
    <n v="579100000"/>
    <n v="519900000"/>
    <n v="89.78"/>
    <n v="146000000"/>
    <n v="60040000"/>
    <n v="41.12"/>
    <s v="'N/A'"/>
    <s v="'N/A'"/>
    <s v="'N/A'"/>
  </r>
  <r>
    <n v="1113526092"/>
    <s v="4_2016_02_111_149_213_413"/>
    <n v="4"/>
    <x v="0"/>
    <n v="2016"/>
    <s v="31/05/2016 (Terminado)"/>
    <s v="Pesos corrientes"/>
    <n v="2"/>
    <s v="Ultima Version Oficial"/>
    <n v="111"/>
    <s v="Secretaría Distrital de Hacienda"/>
    <n v="2"/>
    <s v="Un territorio que enfrenta el cambio climático y se ordena alrededor del agua"/>
    <n v="23"/>
    <s v="Bogotá, territorio en la región"/>
    <n v="0"/>
    <s v="NO APLICA"/>
    <n v="0"/>
    <s v="NO APLICA"/>
    <n v="0"/>
    <s v="NO APLICA"/>
    <n v="0"/>
    <s v="NO APLICA"/>
    <n v="0"/>
    <s v="Bogotá, territorio en la región"/>
    <n v="149"/>
    <n v="213"/>
    <s v="Coordinación del desarrollo regional"/>
    <n v="413"/>
    <s v="Poner en operación 1 estrategia de armonización tributaria con municipios del área de influencia del Distrito"/>
    <n v="0"/>
    <n v="0"/>
    <n v="0"/>
    <n v="0"/>
    <n v="0"/>
    <n v="0"/>
    <n v="0"/>
    <n v="0"/>
    <n v="0"/>
    <n v="0"/>
    <n v="0"/>
    <n v="0"/>
    <n v="0"/>
    <n v="0"/>
    <n v="0"/>
    <s v="'N/A'"/>
    <s v="'N/A'"/>
    <s v="'N/A'"/>
  </r>
  <r>
    <n v="1113526092"/>
    <s v="4_2016_02_111_152_222_438"/>
    <n v="4"/>
    <x v="0"/>
    <n v="2016"/>
    <s v="31/05/2016 (Terminado)"/>
    <s v="Pesos corrientes"/>
    <n v="2"/>
    <s v="Ultima Version Oficial"/>
    <n v="111"/>
    <s v="Secretaría Distrital de Hacienda"/>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31600000"/>
    <n v="31600000"/>
    <n v="100"/>
    <n v="29500000"/>
    <n v="29500000"/>
    <n v="100"/>
    <n v="20000000"/>
    <n v="20000000"/>
    <n v="100"/>
    <n v="38900000"/>
    <n v="0"/>
    <n v="0"/>
    <s v="'N/A'"/>
    <s v="'N/A'"/>
    <s v="'N/A'"/>
  </r>
  <r>
    <n v="1113526092"/>
    <s v="4_2016_02_111_157_235_457"/>
    <n v="4"/>
    <x v="0"/>
    <n v="2016"/>
    <s v="31/05/2016 (Terminado)"/>
    <s v="Pesos corrientes"/>
    <n v="2"/>
    <s v="Ultima Version Oficial"/>
    <n v="111"/>
    <s v="Secretaría Distrital de Haciend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5329662562"/>
    <n v="3298520834"/>
    <n v="21.52"/>
    <n v="23835307593"/>
    <n v="16853717646"/>
    <n v="70.709999999999994"/>
    <n v="16701698550"/>
    <n v="13536315713"/>
    <n v="81.05"/>
    <n v="14957515181"/>
    <n v="14167167038"/>
    <n v="94.72"/>
    <n v="13527836066"/>
    <n v="8907228344"/>
    <n v="65.84"/>
    <s v="'N/A'"/>
    <s v="'N/A'"/>
    <s v="'N/A'"/>
  </r>
  <r>
    <n v="1113526092"/>
    <s v="4_2016_02_111_157_239_464"/>
    <n v="4"/>
    <x v="0"/>
    <n v="2016"/>
    <s v="31/05/2016 (Terminado)"/>
    <s v="Pesos corrientes"/>
    <n v="2"/>
    <s v="Ultima Version Oficial"/>
    <n v="111"/>
    <s v="Secretaría Distrital de Haciend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9"/>
    <s v="Finanzas con equidad"/>
    <n v="464"/>
    <s v="Recaudar $2.220.692 millones (a pesos de 2012) por gestión antievasión en el período julio 2012 a junio de 2016"/>
    <n v="13164053278"/>
    <n v="10209196550"/>
    <n v="77.55"/>
    <n v="3385591000"/>
    <n v="2998891000"/>
    <n v="88.58"/>
    <n v="4481960600"/>
    <n v="3370572512"/>
    <n v="75.2"/>
    <n v="3527424000"/>
    <n v="2396968128"/>
    <n v="67.95"/>
    <n v="4769315000"/>
    <n v="2118052471"/>
    <n v="44.41"/>
    <s v="'N/A'"/>
    <s v="'N/A'"/>
    <s v="'N/A'"/>
  </r>
  <r>
    <n v="1113526092"/>
    <s v="4_2016_02_111_157_239_465"/>
    <n v="4"/>
    <x v="0"/>
    <n v="2016"/>
    <s v="31/05/2016 (Terminado)"/>
    <s v="Pesos corrientes"/>
    <n v="2"/>
    <s v="Ultima Version Oficial"/>
    <n v="111"/>
    <s v="Secretaría Distrital de Haciend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9"/>
    <s v="Finanzas con equidad"/>
    <n v="465"/>
    <s v="Mantener la calificación AAA de las finanzas de Bogotá (interna) "/>
    <n v="375807323"/>
    <n v="132420000"/>
    <n v="35.24"/>
    <n v="1370380000"/>
    <n v="826763764"/>
    <n v="60.33"/>
    <n v="1584570400"/>
    <n v="1451709490"/>
    <n v="91.62"/>
    <n v="871477000"/>
    <n v="615199580"/>
    <n v="70.59"/>
    <n v="423767000"/>
    <n v="69767000"/>
    <n v="16.46"/>
    <s v="'N/A'"/>
    <s v="'N/A'"/>
    <s v="'N/A'"/>
  </r>
  <r>
    <n v="1113526092"/>
    <s v="4_2016_02_111_158_241_468"/>
    <n v="4"/>
    <x v="0"/>
    <n v="2016"/>
    <s v="31/05/2016 (Terminado)"/>
    <s v="Pesos corrientes"/>
    <n v="2"/>
    <s v="Ultima Version Oficial"/>
    <n v="111"/>
    <s v="Secretaría Distrital de Hacienda"/>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8369042833"/>
    <n v="4227579346"/>
    <n v="50.51"/>
    <n v="10282909535"/>
    <n v="9972189184"/>
    <n v="96.98"/>
    <n v="17273483000"/>
    <n v="15473703986"/>
    <n v="89.58"/>
    <n v="7938090000"/>
    <n v="7671685286"/>
    <n v="96.64"/>
    <n v="10396153000"/>
    <n v="7745607959"/>
    <n v="74.5"/>
    <s v="'N/A'"/>
    <s v="'N/A'"/>
    <s v="'N/A'"/>
  </r>
  <r>
    <n v="1113526092"/>
    <s v="4_2016_02_112_127_101_3"/>
    <n v="4"/>
    <x v="0"/>
    <n v="2016"/>
    <s v="31/05/2016 (Terminado)"/>
    <s v="Pesos corrientes"/>
    <n v="2"/>
    <s v="Ultima Version Oficial"/>
    <n v="112"/>
    <s v="Secretaría de Educación del Distrit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1"/>
    <s v="Creciendo saludables"/>
    <n v="3"/>
    <s v="Brindar alimentación al 100% de los niños y niñas que son atendidos integralmente en las modalidades institucional y familiar"/>
    <n v="0"/>
    <n v="0"/>
    <n v="0"/>
    <n v="22490371000"/>
    <n v="22490371000"/>
    <n v="100"/>
    <n v="45319444088"/>
    <n v="24500000000"/>
    <n v="54.06"/>
    <n v="15375169402"/>
    <n v="15374612993"/>
    <n v="100"/>
    <n v="17696000000"/>
    <n v="12895259619"/>
    <n v="72.87"/>
    <s v="'N/A'"/>
    <s v="'N/A'"/>
    <s v="'N/A'"/>
  </r>
  <r>
    <n v="1113526092"/>
    <s v="4_2016_02_112_127_103_10"/>
    <n v="4"/>
    <x v="0"/>
    <n v="2016"/>
    <s v="31/05/2016 (Terminado)"/>
    <s v="Pesos corrientes"/>
    <n v="2"/>
    <s v="Ultima Version Oficial"/>
    <n v="112"/>
    <s v="Secretaría de Educación del Distrit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0"/>
    <s v="Construir (405 SDIS + 190 SED) y adecuar y dotar (41 SDIS + 200 SED) equipamientos para la atención integral a la primera infancia teniendo en cuenta condiciones de accesibilidad y seguridad, guardando los estándares de calidad"/>
    <n v="12590000000"/>
    <n v="0"/>
    <n v="0"/>
    <n v="98879885721"/>
    <n v="68290223708"/>
    <n v="69.06"/>
    <n v="41907862319"/>
    <n v="17854755993"/>
    <n v="42.6"/>
    <n v="31755048343"/>
    <n v="27374831337"/>
    <n v="86.21"/>
    <n v="21102478723"/>
    <n v="22491040"/>
    <n v="0.11"/>
    <s v="'N/A'"/>
    <s v="'N/A'"/>
    <s v="'N/A'"/>
  </r>
  <r>
    <n v="1113526092"/>
    <s v="4_2016_02_112_127_104_25"/>
    <n v="4"/>
    <x v="0"/>
    <n v="2016"/>
    <s v="31/05/2016 (Terminado)"/>
    <s v="Pesos corrientes"/>
    <n v="2"/>
    <s v="Ultima Version Oficial"/>
    <n v="112"/>
    <s v="Secretaría de Educación del Distrit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5"/>
    <s v="Atender a 18.000 niños y niñas en condiciones de discapacidad, con talentos excepcionales, víctimas de conflicto armado, habitantes de territorios rurales, de manera integral y diferencial"/>
    <n v="0"/>
    <n v="0"/>
    <n v="0"/>
    <n v="0"/>
    <n v="0"/>
    <n v="0"/>
    <n v="0"/>
    <n v="0"/>
    <n v="0"/>
    <n v="0"/>
    <n v="0"/>
    <n v="0"/>
    <n v="0"/>
    <n v="0"/>
    <n v="0"/>
    <s v="'N/A'"/>
    <s v="'N/A'"/>
    <s v="'N/A'"/>
  </r>
  <r>
    <n v="1113526092"/>
    <s v="4_2016_02_112_127_104_28"/>
    <n v="4"/>
    <x v="0"/>
    <n v="2016"/>
    <s v="31/05/2016 (Terminado)"/>
    <s v="Pesos corrientes"/>
    <n v="2"/>
    <s v="Ultima Version Oficial"/>
    <n v="112"/>
    <s v="Secretaría de Educación del Distrito"/>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8"/>
    <s v="Atender integralmente en las instituciones educativas del Distrito a 121.004 niños y niñas de primera infancia desde un modelo inclusivo y diferencial y de calidad, de los cuales 60.000 son nuevos cupos"/>
    <n v="1469000000"/>
    <n v="1396680000"/>
    <n v="95.08"/>
    <n v="19031202411"/>
    <n v="17966967905"/>
    <n v="94.41"/>
    <n v="17855524027"/>
    <n v="17848389627"/>
    <n v="99.96"/>
    <n v="45115964972"/>
    <n v="44753271151"/>
    <n v="99.2"/>
    <n v="36520000000"/>
    <n v="15085053822"/>
    <n v="41.31"/>
    <s v="'N/A'"/>
    <s v="'N/A'"/>
    <s v="'N/A'"/>
  </r>
  <r>
    <n v="1113526092"/>
    <s v="4_2016_02_112_128_106_49"/>
    <n v="4"/>
    <x v="0"/>
    <n v="2016"/>
    <s v="31/05/2016 (Terminado)"/>
    <s v="Pesos corrientes"/>
    <n v="2"/>
    <s v="Ultima Version Oficial"/>
    <n v="112"/>
    <s v="Secretaría de Educación del Distrito"/>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9"/>
    <s v="Cubrir a 1.563.093 niños, niñas y adolescentes matriculados en instituciones educativas distritales con la acciones de promoción de la salud y de prevención, en un trabajo coordinado de la Secretaría Distrital de Educación y la Secretaría Distrital de Salud"/>
    <n v="0"/>
    <n v="0"/>
    <n v="0"/>
    <n v="0"/>
    <n v="0"/>
    <n v="0"/>
    <n v="0"/>
    <n v="0"/>
    <n v="0"/>
    <n v="0"/>
    <n v="0"/>
    <n v="0"/>
    <n v="0"/>
    <n v="0"/>
    <n v="0"/>
    <s v="'N/A'"/>
    <s v="'N/A'"/>
    <s v="'N/A'"/>
  </r>
  <r>
    <n v="1113526092"/>
    <s v="4_2016_02_112_129_114_94"/>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4"/>
    <s v="Un millón de niños, niñas, adolescentes matriculados con gratuidad y calidad desde prejardín hasta grado 12"/>
    <n v="891132604735"/>
    <n v="859887408146"/>
    <n v="96.49"/>
    <n v="1769616490504"/>
    <n v="1753197304582"/>
    <n v="99.07"/>
    <n v="1806788272301"/>
    <n v="1772639425296"/>
    <n v="98.11"/>
    <n v="1951239485861"/>
    <n v="1944493075154"/>
    <n v="99.65"/>
    <n v="1984267980848"/>
    <n v="1063005945633"/>
    <n v="53.57"/>
    <s v="'N/A'"/>
    <s v="'N/A'"/>
    <s v="'N/A'"/>
  </r>
  <r>
    <n v="1113526092"/>
    <s v="4_2016_02_112_129_114_95"/>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5"/>
    <s v="100% de los colegios atienden a la población escolar con perspectiva de género y enfoque diferencial para una escuela libre de discriminación teniendo en cuenta a las poblaciones: víctimas del conflicto armado, en condición de discapacidad, grupos étnicos, orientación sexuales diversas y grupos etarios"/>
    <n v="1228092000"/>
    <n v="1228092000"/>
    <n v="100"/>
    <n v="7893343466"/>
    <n v="7833338835"/>
    <n v="99.24"/>
    <n v="21139488862"/>
    <n v="18691761548"/>
    <n v="88.42"/>
    <n v="10385000000"/>
    <n v="10302730446"/>
    <n v="99.21"/>
    <n v="9845000000"/>
    <n v="1042873450"/>
    <n v="10.59"/>
    <s v="'N/A'"/>
    <s v="'N/A'"/>
    <s v="'N/A'"/>
  </r>
  <r>
    <n v="1113526092"/>
    <s v="4_2016_02_112_129_114_96"/>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6"/>
    <s v="100% de los colegios con acceso a Internet de alta velocidad (mínimo 30 MB), 650 sedes con cableado de fibra óptica"/>
    <n v="32418503061"/>
    <n v="31545504898"/>
    <n v="97.31"/>
    <n v="40014605513"/>
    <n v="40014545889"/>
    <n v="100"/>
    <n v="45847463564"/>
    <n v="36580333098"/>
    <n v="79.790000000000006"/>
    <n v="52655105261"/>
    <n v="52352548047"/>
    <n v="99.43"/>
    <n v="54500000000"/>
    <n v="32198883810"/>
    <n v="59.08"/>
    <s v="'N/A'"/>
    <s v="'N/A'"/>
    <s v="'N/A'"/>
  </r>
  <r>
    <n v="1113526092"/>
    <s v="4_2016_02_112_129_114_97"/>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7"/>
    <s v="Aumentar la planta docente del distrito en 8.000 mil docentes profesionales y 1.700 docentes auxiliares"/>
    <n v="0"/>
    <n v="0"/>
    <n v="0"/>
    <n v="12849527822"/>
    <n v="12732197425"/>
    <n v="99.09"/>
    <n v="47906481098"/>
    <n v="47906481098"/>
    <n v="100"/>
    <n v="79732778969"/>
    <n v="79264594050"/>
    <n v="99.41"/>
    <n v="136251000000"/>
    <n v="71259160341"/>
    <n v="52.3"/>
    <s v="'N/A'"/>
    <s v="'N/A'"/>
    <s v="'N/A'"/>
  </r>
  <r>
    <n v="1113526092"/>
    <s v="4_2016_02_112_129_114_98"/>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8"/>
    <s v="100% de los colegios y ciclos fortalecidos curricularmente en lectoescritura, matemáticas y ciencias naturales y sociales"/>
    <n v="9402400000"/>
    <n v="6223486945"/>
    <n v="66.19"/>
    <n v="21609661661"/>
    <n v="21607003084"/>
    <n v="99.99"/>
    <n v="7892790897"/>
    <n v="7892661963"/>
    <n v="100"/>
    <n v="6300000000"/>
    <n v="6296410725"/>
    <n v="99.94"/>
    <n v="6365000000"/>
    <n v="1122121901"/>
    <n v="17.63"/>
    <s v="'N/A'"/>
    <s v="'N/A'"/>
    <s v="'N/A'"/>
  </r>
  <r>
    <n v="1113526092"/>
    <s v="4_2016_02_112_129_114_99"/>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99"/>
    <s v="Construir o adecuar 86 colegios nuevos. (30 en lotes nuevos y 56 restituidos en predios preexistentes, que constituyen el primer paso de un proceso progresivo de reconstrucción y reforzamiento de otras infraestructuras educativas que lo requieran)"/>
    <n v="104501618520"/>
    <n v="6901368750"/>
    <n v="6.6"/>
    <n v="241985439304"/>
    <n v="154223252036"/>
    <n v="63.73"/>
    <n v="230114288867"/>
    <n v="94633541085"/>
    <n v="41.12"/>
    <n v="207557966722"/>
    <n v="176696502116"/>
    <n v="85.13"/>
    <n v="30641014262"/>
    <n v="30450537121"/>
    <n v="99.38"/>
    <s v="'N/A'"/>
    <s v="'N/A'"/>
    <s v="'N/A'"/>
  </r>
  <r>
    <n v="1113526092"/>
    <s v="4_2016_02_112_129_114_100"/>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100"/>
    <s v="Terminar 39 colegios que se encuentran inconclusos"/>
    <n v="20944787696"/>
    <n v="10726733709"/>
    <n v="51.21"/>
    <n v="29070055467"/>
    <n v="12385972642"/>
    <n v="42.61"/>
    <n v="45723440132"/>
    <n v="21839925623"/>
    <n v="47.77"/>
    <n v="57402427025"/>
    <n v="41283484567"/>
    <n v="71.92"/>
    <n v="17167031752"/>
    <n v="13112807366"/>
    <n v="76.38"/>
    <s v="'N/A'"/>
    <s v="'N/A'"/>
    <s v="'N/A'"/>
  </r>
  <r>
    <n v="1113526092"/>
    <s v="4_2016_02_112_129_114_101"/>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101"/>
    <s v="890.000 estudiantes de colegios oficiales beneficiados con alimentación escolar"/>
    <n v="58965591088"/>
    <n v="57352422120"/>
    <n v="97.26"/>
    <n v="225605632596"/>
    <n v="225038295776"/>
    <n v="99.75"/>
    <n v="196426426970"/>
    <n v="186837880138"/>
    <n v="95.12"/>
    <n v="280481269856"/>
    <n v="279193612998"/>
    <n v="99.54"/>
    <n v="249946205000"/>
    <n v="208110896334"/>
    <n v="83.26"/>
    <s v="'N/A'"/>
    <s v="'N/A'"/>
    <s v="'N/A'"/>
  </r>
  <r>
    <n v="1113526092"/>
    <s v="4_2016_02_112_129_114_102"/>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102"/>
    <s v="100 colegios con centros de idiomas e intensificación del aprendizaje de una segunda lengua desde preescolar"/>
    <n v="0"/>
    <n v="0"/>
    <n v="0"/>
    <n v="0"/>
    <n v="0"/>
    <n v="0"/>
    <n v="0"/>
    <n v="0"/>
    <n v="0"/>
    <n v="0"/>
    <n v="0"/>
    <n v="0"/>
    <n v="0"/>
    <n v="0"/>
    <n v="0"/>
    <s v="'N/A'"/>
    <s v="'N/A'"/>
    <s v="'N/A'"/>
  </r>
  <r>
    <n v="1113526092"/>
    <s v="4_2016_02_112_129_114_103"/>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4"/>
    <s v="Garantía del derecho con calidad, gratuidad y permanencia"/>
    <n v="103"/>
    <s v="90.000 estudiantes apoyados con transporte escolar casa - colegio - casa"/>
    <n v="51343071679"/>
    <n v="48137252664"/>
    <n v="93.76"/>
    <n v="105141958336"/>
    <n v="102892184336"/>
    <n v="97.86"/>
    <n v="104294801210"/>
    <n v="103715565473"/>
    <n v="99.44"/>
    <n v="109620942039"/>
    <n v="109384849992"/>
    <n v="99.78"/>
    <n v="96442795000"/>
    <n v="62452179905"/>
    <n v="64.760000000000005"/>
    <s v="'N/A'"/>
    <s v="'N/A'"/>
    <s v="'N/A'"/>
  </r>
  <r>
    <n v="1113526092"/>
    <s v="4_2016_02_112_129_115_104"/>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3643113735"/>
    <n v="3390333735"/>
    <n v="93.06"/>
    <n v="46351849054"/>
    <n v="35922700000"/>
    <n v="77.5"/>
    <n v="45398240378"/>
    <n v="22026855218"/>
    <n v="48.52"/>
    <n v="55061154458"/>
    <n v="54779917811"/>
    <n v="99.49"/>
    <n v="61648000000"/>
    <n v="53146281747"/>
    <n v="86.21"/>
    <s v="'N/A'"/>
    <s v="'N/A'"/>
    <s v="'N/A'"/>
  </r>
  <r>
    <n v="1113526092"/>
    <s v="4_2016_02_112_129_115_106"/>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6"/>
    <s v="Implementar en 100 colegios cuarenta (40) horas semanales de clase, 50 de ellos en jornada única"/>
    <n v="3980886265"/>
    <n v="2570700000"/>
    <n v="64.58"/>
    <n v="43024457305"/>
    <n v="34064963042"/>
    <n v="79.180000000000007"/>
    <n v="52901874718"/>
    <n v="39309273199"/>
    <n v="74.31"/>
    <n v="41582069185"/>
    <n v="40481059164"/>
    <n v="97.35"/>
    <n v="22000000000"/>
    <n v="3533176753"/>
    <n v="16.059999999999999"/>
    <s v="'N/A'"/>
    <s v="'N/A'"/>
    <s v="'N/A'"/>
  </r>
  <r>
    <n v="1113526092"/>
    <s v="4_2016_02_112_129_116_107"/>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07"/>
    <s v="Garantizar que 80.000 estudiantes de grados 10 y 11 reciben educación media diversa homologable con educación superior"/>
    <n v="4498750500"/>
    <n v="2951483640"/>
    <n v="65.61"/>
    <n v="27909999783"/>
    <n v="26804900484"/>
    <n v="96.04"/>
    <n v="35896618419"/>
    <n v="11718905792"/>
    <n v="32.65"/>
    <n v="41747694602"/>
    <n v="41370572482"/>
    <n v="99.1"/>
    <n v="29372502405"/>
    <n v="16785172007"/>
    <n v="57.15"/>
    <s v="'N/A'"/>
    <s v="'N/A'"/>
    <s v="'N/A'"/>
  </r>
  <r>
    <n v="1113526092"/>
    <s v="4_2016_02_112_129_116_108"/>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08"/>
    <s v="25.000 estudiantes que han optado por grado 12"/>
    <n v="43063000"/>
    <n v="15000000"/>
    <n v="34.83"/>
    <n v="11961615899"/>
    <n v="11545561243"/>
    <n v="96.52"/>
    <n v="4823021323"/>
    <n v="982720685"/>
    <n v="20.38"/>
    <n v="6029937191"/>
    <n v="6029937191"/>
    <n v="100"/>
    <n v="6052665000"/>
    <n v="194781668"/>
    <n v="3.22"/>
    <s v="'N/A'"/>
    <s v="'N/A'"/>
    <s v="'N/A'"/>
  </r>
  <r>
    <n v="1113526092"/>
    <s v="4_2016_02_112_129_116_109"/>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09"/>
    <s v="Construcción de al menos 2 nuevas sedes para la Universidad Distrital"/>
    <n v="30000000000"/>
    <n v="30000000000"/>
    <n v="100"/>
    <n v="14278786675"/>
    <n v="0"/>
    <n v="0"/>
    <n v="0"/>
    <n v="0"/>
    <n v="0"/>
    <n v="0"/>
    <n v="0"/>
    <n v="0"/>
    <n v="0"/>
    <n v="0"/>
    <n v="0"/>
    <s v="'N/A'"/>
    <s v="'N/A'"/>
    <s v="'N/A'"/>
  </r>
  <r>
    <n v="1113526092"/>
    <s v="4_2016_02_112_129_116_110"/>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10"/>
    <s v="30.000 nuevos cupos en educación publica distrital superior universitaria y/o tecnológica para estudiantes de estratos 1, 2 y 3 "/>
    <n v="8064250000"/>
    <n v="8011640000"/>
    <n v="99.35"/>
    <n v="14423120800"/>
    <n v="14423120800"/>
    <n v="100"/>
    <n v="15063278272"/>
    <n v="15063264939"/>
    <n v="100"/>
    <n v="30071241001"/>
    <n v="29920625001"/>
    <n v="99.5"/>
    <n v="20252832595"/>
    <n v="17819581496"/>
    <n v="87.99"/>
    <s v="'N/A'"/>
    <s v="'N/A'"/>
    <s v="'N/A'"/>
  </r>
  <r>
    <n v="1113526092"/>
    <s v="4_2016_02_112_129_117_111"/>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1"/>
    <s v="100% de los colegios y direcciones locales fortalecidos con un modelo de desconcentración de la gestión"/>
    <n v="3801466575"/>
    <n v="2686746428"/>
    <n v="70.680000000000007"/>
    <n v="16525772000"/>
    <n v="15107409522"/>
    <n v="91.42"/>
    <n v="7886728985"/>
    <n v="7812199424"/>
    <n v="99.06"/>
    <n v="9771012528"/>
    <n v="9633326637"/>
    <n v="98.59"/>
    <n v="9958000000"/>
    <n v="1845153233"/>
    <n v="18.53"/>
    <s v="'N/A'"/>
    <s v="'N/A'"/>
    <s v="'N/A'"/>
  </r>
  <r>
    <n v="1113526092"/>
    <s v="4_2016_02_112_129_117_112"/>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2"/>
    <s v="30% de los docentes y/o directivos docentes con formación de excelencia en doctorados, maestrías y especializaciones "/>
    <n v="1000000000"/>
    <n v="1000000000"/>
    <n v="100"/>
    <n v="54716020600"/>
    <n v="54346020600"/>
    <n v="99.32"/>
    <n v="15827086066"/>
    <n v="15827085965"/>
    <n v="100"/>
    <n v="20655164308"/>
    <n v="20646822646"/>
    <n v="99.96"/>
    <n v="6518000000"/>
    <n v="508842661"/>
    <n v="7.81"/>
    <s v="'N/A'"/>
    <s v="'N/A'"/>
    <s v="'N/A'"/>
  </r>
  <r>
    <n v="1113526092"/>
    <s v="4_2016_02_112_129_117_113"/>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3"/>
    <s v="3.000 docentes beneficiados con incentivos adicionales a los hasta ahora previstos en la norma"/>
    <n v="800000000"/>
    <n v="779740000"/>
    <n v="97.47"/>
    <n v="288794000"/>
    <n v="288794000"/>
    <n v="100"/>
    <n v="2487216375"/>
    <n v="2487216375"/>
    <n v="100"/>
    <n v="2000000000"/>
    <n v="1984132367"/>
    <n v="99.21"/>
    <n v="1750000000"/>
    <n v="0"/>
    <n v="0"/>
    <s v="'N/A'"/>
    <s v="'N/A'"/>
    <s v="'N/A'"/>
  </r>
  <r>
    <n v="1113526092"/>
    <s v="4_2016_02_112_129_117_114"/>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4"/>
    <s v="Modelo de acreditación institucional para la calidad diseñado e implementado en el 20% de los colegios de la ciudad, incluyendo instituciones oficiales y no oficiales "/>
    <n v="283350000"/>
    <n v="283350000"/>
    <n v="100"/>
    <n v="2134250000"/>
    <n v="2134141400"/>
    <n v="99.99"/>
    <n v="730430000"/>
    <n v="730430000"/>
    <n v="100"/>
    <n v="1648812500"/>
    <n v="1648812500"/>
    <n v="100"/>
    <n v="1827000000"/>
    <n v="665990800"/>
    <n v="36.450000000000003"/>
    <s v="'N/A'"/>
    <s v="'N/A'"/>
    <s v="'N/A'"/>
  </r>
  <r>
    <n v="1113526092"/>
    <s v="4_2016_02_112_129_117_115"/>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5"/>
    <s v="100% de docentes beneficiados con programas de bienestar, salud ocupacional y perspectiva de género"/>
    <n v="100000000"/>
    <n v="100000000"/>
    <n v="100"/>
    <n v="7847586000"/>
    <n v="7599269120"/>
    <n v="96.84"/>
    <n v="6436590441"/>
    <n v="6436590437"/>
    <n v="100"/>
    <n v="5000000000"/>
    <n v="4994072000"/>
    <n v="99.88"/>
    <n v="1250000000"/>
    <n v="1244072000"/>
    <n v="99.53"/>
    <s v="'N/A'"/>
    <s v="'N/A'"/>
    <s v="'N/A'"/>
  </r>
  <r>
    <n v="1113526092"/>
    <s v="4_2016_02_112_129_117_116"/>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6"/>
    <s v="Implementar en el 100% de los colegios distritales programas integrales de ciudadanía y convivencia., la misma en concordancia con el Acuerdo 449 de 2010"/>
    <n v="3905000000"/>
    <n v="3301836000"/>
    <n v="84.55"/>
    <n v="44570934199"/>
    <n v="43927434565"/>
    <n v="98.56"/>
    <n v="18656287997"/>
    <n v="18577941828"/>
    <n v="99.58"/>
    <n v="28000000000"/>
    <n v="27846133176"/>
    <n v="99.45"/>
    <n v="25634000000"/>
    <n v="1994042007"/>
    <n v="7.78"/>
    <s v="'N/A'"/>
    <s v="'N/A'"/>
    <s v="'N/A'"/>
  </r>
  <r>
    <n v="1113526092"/>
    <s v="4_2016_02_112_129_117_117"/>
    <n v="4"/>
    <x v="0"/>
    <n v="2016"/>
    <s v="31/05/2016 (Terminado)"/>
    <s v="Pesos corrientes"/>
    <n v="2"/>
    <s v="Ultima Version Oficial"/>
    <n v="112"/>
    <s v="Secretaría de Educación del Distrit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7"/>
    <s v="Sistema de evaluación de la calidad de la educación unificado y de monitoreo al Plan Sectorial de Educación"/>
    <n v="1265812500"/>
    <n v="1262812500"/>
    <n v="99.76"/>
    <n v="7999383000"/>
    <n v="7988355000"/>
    <n v="99.86"/>
    <n v="7916123667"/>
    <n v="6234071267"/>
    <n v="78.75"/>
    <n v="7268608447"/>
    <n v="7237014235"/>
    <n v="99.57"/>
    <n v="7395000000"/>
    <n v="2078769352"/>
    <n v="28.11"/>
    <s v="'N/A'"/>
    <s v="'N/A'"/>
    <s v="'N/A'"/>
  </r>
  <r>
    <n v="1113526092"/>
    <s v="4_2016_02_112_131_125_141"/>
    <n v="4"/>
    <x v="0"/>
    <n v="2016"/>
    <s v="31/05/2016 (Terminado)"/>
    <s v="Pesos corrientes"/>
    <n v="2"/>
    <s v="Ultima Version Oficial"/>
    <n v="112"/>
    <s v="Secretaría de Educación del Distrit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1"/>
    <s v="Implementar estrategias para apoyar y proteger a los niños, niñas y adolescentes víctimas de intimidación y acoso escolar con la participación de la comunidad educativa"/>
    <n v="0"/>
    <n v="0"/>
    <n v="0"/>
    <n v="0"/>
    <n v="0"/>
    <n v="0"/>
    <n v="0"/>
    <n v="0"/>
    <n v="0"/>
    <n v="0"/>
    <n v="0"/>
    <n v="0"/>
    <n v="0"/>
    <n v="0"/>
    <n v="0"/>
    <s v="'N/A'"/>
    <s v="'N/A'"/>
    <s v="'N/A'"/>
  </r>
  <r>
    <n v="1113526092"/>
    <s v="4_2016_02_112_131_125_151"/>
    <n v="4"/>
    <x v="0"/>
    <n v="2016"/>
    <s v="31/05/2016 (Terminado)"/>
    <s v="Pesos corrientes"/>
    <n v="2"/>
    <s v="Ultima Version Oficial"/>
    <n v="112"/>
    <s v="Secretaría de Educación del Distrit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51"/>
    <s v="4.000 jóvenes participan en estrategias de formación entre pares en SSR y de habilidades para la vida como propuesta de disminución del embarazo temprano y la prevención de ITS y en estrategias de utilización sana y productiva del tiempo libre"/>
    <n v="0"/>
    <n v="0"/>
    <n v="0"/>
    <n v="0"/>
    <n v="0"/>
    <n v="0"/>
    <n v="0"/>
    <n v="0"/>
    <n v="0"/>
    <n v="0"/>
    <n v="0"/>
    <n v="0"/>
    <n v="0"/>
    <n v="0"/>
    <n v="0"/>
    <s v="'N/A'"/>
    <s v="'N/A'"/>
    <s v="'N/A'"/>
  </r>
  <r>
    <n v="1113526092"/>
    <s v="4_2016_02_112_146_199_363"/>
    <n v="4"/>
    <x v="0"/>
    <n v="2016"/>
    <s v="31/05/2016 (Terminado)"/>
    <s v="Pesos corrientes"/>
    <n v="2"/>
    <s v="Ultima Version Oficial"/>
    <n v="112"/>
    <s v="Secretaría de Educación del Distrit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3"/>
    <s v="114 Sitios críticos en zonas de ladera intervenidos con procesos de gestión del riesgo (incluye las 641 hectáreas que se habían planteado en la matriz inicial)"/>
    <n v="0"/>
    <n v="0"/>
    <n v="0"/>
    <n v="0"/>
    <n v="0"/>
    <n v="0"/>
    <n v="0"/>
    <n v="0"/>
    <n v="0"/>
    <n v="0"/>
    <n v="0"/>
    <n v="0"/>
    <n v="0"/>
    <n v="0"/>
    <n v="0"/>
    <s v="'N/A'"/>
    <s v="'N/A'"/>
    <s v="'N/A'"/>
  </r>
  <r>
    <n v="1113526092"/>
    <s v="4_2016_02_112_152_222_437"/>
    <n v="4"/>
    <x v="0"/>
    <n v="2016"/>
    <s v="31/05/2016 (Terminado)"/>
    <s v="Pesos corrientes"/>
    <n v="2"/>
    <s v="Ultima Version Oficial"/>
    <n v="112"/>
    <s v="Secretaría de Educación del Distrit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2000000000"/>
    <n v="1993723472"/>
    <n v="99.69"/>
    <n v="437799333"/>
    <n v="437799333"/>
    <n v="100"/>
    <n v="95767267"/>
    <n v="95767267"/>
    <n v="100"/>
    <n v="250000000"/>
    <n v="0"/>
    <n v="0"/>
    <s v="'N/A'"/>
    <s v="'N/A'"/>
    <s v="'N/A'"/>
  </r>
  <r>
    <n v="1113526092"/>
    <s v="4_2016_02_112_154_228_447"/>
    <n v="4"/>
    <x v="0"/>
    <n v="2016"/>
    <s v="31/05/2016 (Terminado)"/>
    <s v="Pesos corrientes"/>
    <n v="2"/>
    <s v="Ultima Version Oficial"/>
    <n v="112"/>
    <s v="Secretaría de Educación del Distrito"/>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7"/>
    <s v="Implementar el programa entornos escolares seguros en el 100% de las UPZ y colegios de la ciudad"/>
    <n v="0"/>
    <n v="0"/>
    <n v="0"/>
    <n v="0"/>
    <n v="0"/>
    <n v="0"/>
    <n v="0"/>
    <n v="0"/>
    <n v="0"/>
    <n v="0"/>
    <n v="0"/>
    <n v="0"/>
    <n v="0"/>
    <n v="0"/>
    <n v="0"/>
    <s v="'N/A'"/>
    <s v="'N/A'"/>
    <s v="'N/A'"/>
  </r>
  <r>
    <n v="1113526092"/>
    <s v="4_2016_02_112_157_235_457"/>
    <n v="4"/>
    <x v="0"/>
    <n v="2016"/>
    <s v="31/05/2016 (Terminado)"/>
    <s v="Pesos corrientes"/>
    <n v="2"/>
    <s v="Ultima Version Oficial"/>
    <n v="112"/>
    <s v="Secretaría de Educación del Distrit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0"/>
    <n v="0"/>
    <n v="0"/>
    <n v="0"/>
    <n v="0"/>
    <n v="0"/>
    <n v="0"/>
    <n v="0"/>
    <n v="0"/>
    <n v="0"/>
    <n v="0"/>
    <n v="0"/>
    <n v="0"/>
    <n v="0"/>
    <n v="0"/>
    <s v="'N/A'"/>
    <s v="'N/A'"/>
    <s v="'N/A'"/>
  </r>
  <r>
    <n v="1113526092"/>
    <s v="4_2016_02_113_145_187_326"/>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6"/>
    <s v="Construir el 56% de la red férrea (44,1 Km.)"/>
    <n v="0"/>
    <n v="0"/>
    <n v="0"/>
    <n v="414000000"/>
    <n v="320186257"/>
    <n v="77.34"/>
    <n v="160260008"/>
    <n v="160260008"/>
    <n v="100"/>
    <n v="161761600"/>
    <n v="161761600"/>
    <n v="100"/>
    <n v="929991000"/>
    <n v="0"/>
    <n v="0"/>
    <s v="'N/A'"/>
    <s v="'N/A'"/>
    <s v="'N/A'"/>
  </r>
  <r>
    <n v="1113526092"/>
    <s v="4_2016_02_113_145_187_327"/>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7"/>
    <s v="Construir 7 Km. de la red de líneas de cable aéreo "/>
    <n v="4402606270"/>
    <n v="4069892680"/>
    <n v="92.44"/>
    <n v="1034067600"/>
    <n v="1034067600"/>
    <n v="100"/>
    <n v="1339739992"/>
    <n v="1202974820"/>
    <n v="89.79"/>
    <n v="1203522270"/>
    <n v="1202404816"/>
    <n v="99.91"/>
    <n v="851705000"/>
    <n v="0"/>
    <n v="0"/>
    <s v="'N/A'"/>
    <s v="'N/A'"/>
    <s v="'N/A'"/>
  </r>
  <r>
    <n v="1113526092"/>
    <s v="4_2016_02_113_145_189_330"/>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89"/>
    <s v="Implementación del sistema integrado de transporte público SITP"/>
    <n v="330"/>
    <s v="Integrar el SITP con la red troncal"/>
    <n v="11792395654"/>
    <n v="4320353593"/>
    <n v="36.64"/>
    <n v="39327083145"/>
    <n v="39043965929"/>
    <n v="99.28"/>
    <n v="15039062000"/>
    <n v="11348138761"/>
    <n v="75.459999999999994"/>
    <n v="6360334980"/>
    <n v="4227225714"/>
    <n v="66.459999999999994"/>
    <n v="5123317667"/>
    <n v="2438623348"/>
    <n v="47.6"/>
    <s v="'N/A'"/>
    <s v="'N/A'"/>
    <s v="'N/A'"/>
  </r>
  <r>
    <n v="1113526092"/>
    <s v="4_2016_02_113_145_190_332"/>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0"/>
    <s v="Estrategia funcional para la integración regional del transporte de carga y movilidad"/>
    <n v="332"/>
    <s v="Construir un 0,4% de vías y 3 intersecciones viales en zonas de abastecimiento y áreas de actividad industrial y comercial de la ciudad (10,4 Km. y 3 intersecciones)"/>
    <n v="0"/>
    <n v="0"/>
    <n v="0"/>
    <n v="977831846"/>
    <n v="977431846"/>
    <n v="99.96"/>
    <n v="700000000"/>
    <n v="699991202"/>
    <n v="100"/>
    <n v="277057769"/>
    <n v="276897470"/>
    <n v="99.94"/>
    <n v="2280000000"/>
    <n v="340996780"/>
    <n v="14.96"/>
    <s v="'N/A'"/>
    <s v="'N/A'"/>
    <s v="'N/A'"/>
  </r>
  <r>
    <n v="1113526092"/>
    <s v="4_2016_02_113_145_191_333"/>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1"/>
    <s v="Implementación de la red de estacionamientos en el marco del SITP"/>
    <n v="333"/>
    <s v="Implementación de zonas de estacionamiento en vía"/>
    <n v="6358994320"/>
    <n v="4773283230"/>
    <n v="75.06"/>
    <n v="850996461"/>
    <n v="850996461"/>
    <n v="100"/>
    <n v="150000000"/>
    <n v="148397200"/>
    <n v="98.93"/>
    <n v="51287981"/>
    <n v="51287981"/>
    <n v="100"/>
    <n v="385308333"/>
    <n v="298821000"/>
    <n v="77.55"/>
    <s v="'N/A'"/>
    <s v="'N/A'"/>
    <s v="'N/A'"/>
  </r>
  <r>
    <n v="1113526092"/>
    <s v="4_2016_02_113_145_194_341"/>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1"/>
    <s v="Implementar un Sistema de Bicicletas Públicas en el marco del SITP"/>
    <n v="542000000"/>
    <n v="508414460"/>
    <n v="93.8"/>
    <n v="838414153"/>
    <n v="806339926"/>
    <n v="96.17"/>
    <n v="6072000000"/>
    <n v="1812437540"/>
    <n v="29.85"/>
    <n v="5249628466"/>
    <n v="4147869859"/>
    <n v="79.010000000000005"/>
    <n v="2210678000"/>
    <n v="377682000"/>
    <n v="17.079999999999998"/>
    <s v="'N/A'"/>
    <s v="'N/A'"/>
    <s v="'N/A'"/>
  </r>
  <r>
    <n v="1113526092"/>
    <s v="4_2016_02_113_145_196_353"/>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6"/>
    <s v="Cultura integral para la movilidad y la seguridad vial"/>
    <n v="353"/>
    <s v="Reducir el Índice de mortalidad por accidentes de tránsito a 2.8 "/>
    <n v="856214500"/>
    <n v="830490598"/>
    <n v="97"/>
    <n v="638650000"/>
    <n v="635527445"/>
    <n v="99.51"/>
    <n v="1514421450"/>
    <n v="1359638286"/>
    <n v="89.78"/>
    <n v="2757610882.6700001"/>
    <n v="1900369409.97"/>
    <n v="68.91"/>
    <n v="2330663450.3200002"/>
    <n v="1065464670.86"/>
    <n v="45.72"/>
    <s v="'N/A'"/>
    <s v="'N/A'"/>
    <s v="'N/A'"/>
  </r>
  <r>
    <n v="1113526092"/>
    <s v="4_2016_02_113_145_196_354"/>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6"/>
    <s v="Cultura integral para la movilidad y la seguridad vial"/>
    <n v="354"/>
    <s v="Reducir el Índice de morbilidad ( hospitalizados más valorados) a 77.9"/>
    <n v="856214500"/>
    <n v="830490598"/>
    <n v="97"/>
    <n v="638650000"/>
    <n v="635527265"/>
    <n v="99.51"/>
    <n v="1476049220"/>
    <n v="1340600433"/>
    <n v="90.82"/>
    <n v="2874614314.6700001"/>
    <n v="1984343235.1800001"/>
    <n v="69.03"/>
    <n v="2285587823.9400001"/>
    <n v="1034721294.12"/>
    <n v="45.27"/>
    <s v="'N/A'"/>
    <s v="'N/A'"/>
    <s v="'N/A'"/>
  </r>
  <r>
    <n v="1113526092"/>
    <s v="4_2016_02_113_145_196_355"/>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6"/>
    <s v="Cultura integral para la movilidad y la seguridad vial"/>
    <n v="355"/>
    <s v="Reducir el Índice de morbilidad ( hospitalizados) a 13.6"/>
    <n v="1904857997"/>
    <n v="1448767694"/>
    <n v="76.06"/>
    <n v="1895700000"/>
    <n v="1889454890"/>
    <n v="99.67"/>
    <n v="3302493076"/>
    <n v="3167044289"/>
    <n v="95.9"/>
    <n v="5906783395.0900002"/>
    <n v="4838049621.9799995"/>
    <n v="81.91"/>
    <n v="4382238688.1400003"/>
    <n v="2174769658.27"/>
    <n v="49.63"/>
    <s v="'N/A'"/>
    <s v="'N/A'"/>
    <s v="'N/A'"/>
  </r>
  <r>
    <n v="1113526092"/>
    <s v="4_2016_02_113_145_196_356"/>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6"/>
    <s v="Cultura integral para la movilidad y la seguridad vial"/>
    <n v="356"/>
    <s v="25 Pactos sobre problemas claves de movilidad que sean abordados con los diferentes componentes de intervención (Pedagogía en seguridad vial y dinámicas de movilidad, contingencias y emergencias, eventos)"/>
    <n v="966187950"/>
    <n v="632816270"/>
    <n v="65.5"/>
    <n v="982415000"/>
    <n v="980191299"/>
    <n v="99.77"/>
    <n v="1502036254"/>
    <n v="1502036254"/>
    <n v="100"/>
    <n v="1748184977.5699999"/>
    <n v="1574175761.8699999"/>
    <n v="90.05"/>
    <n v="971337524.60000002"/>
    <n v="554075946.75"/>
    <n v="57.04"/>
    <s v="'N/A'"/>
    <s v="'N/A'"/>
    <s v="'N/A'"/>
  </r>
  <r>
    <n v="1113526092"/>
    <s v="4_2016_02_113_145_196_357"/>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6"/>
    <s v="Cultura integral para la movilidad y la seguridad vial"/>
    <n v="357"/>
    <s v="160 procesos de intervención comunitaria "/>
    <n v="6273376678"/>
    <n v="5099110170"/>
    <n v="81.28"/>
    <n v="10375997906"/>
    <n v="8815368787"/>
    <n v="84.96"/>
    <n v="13806000000"/>
    <n v="11250221006"/>
    <n v="81.489999999999995"/>
    <n v="21298827349"/>
    <n v="17265902482"/>
    <n v="81.069999999999993"/>
    <n v="18619000000"/>
    <n v="8709537696"/>
    <n v="46.78"/>
    <s v="'N/A'"/>
    <s v="'N/A'"/>
    <s v="'N/A'"/>
  </r>
  <r>
    <n v="1113526092"/>
    <s v="4_2016_02_113_145_197_358"/>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7"/>
    <s v="Movilidad humana informando y participando"/>
    <n v="358"/>
    <s v="Fortalecer la interacción entre la Secretaría de Movilidad y la ciudadanía mediante los proyectos asociados a tecnología y/o producción de información. Cada proyecto presentado incorporará y hará explicito el mejoramiento o la generación de canales de comunicación o interacción"/>
    <n v="1384309896"/>
    <n v="1366811860"/>
    <n v="98.74"/>
    <n v="1354751161"/>
    <n v="1152943497"/>
    <n v="85.1"/>
    <n v="1935074108"/>
    <n v="1897564074"/>
    <n v="98.06"/>
    <n v="1858338093.6500001"/>
    <n v="1826309007.9000001"/>
    <n v="98.28"/>
    <n v="2275104929"/>
    <n v="404783531.33999997"/>
    <n v="17.79"/>
    <s v="'N/A'"/>
    <s v="'N/A'"/>
    <s v="'N/A'"/>
  </r>
  <r>
    <n v="1113526092"/>
    <s v="4_2016_02_113_145_197_359"/>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7"/>
    <s v="Movilidad humana informando y participando"/>
    <n v="359"/>
    <s v="Incorporar, en cada uno de los proyectos presentados, el uso de programas libres dentro de la estructura de desarrollo de los mismos. Lo anterior, acompañado de la participación en los proyectos de estructuradores y programadores asociados a programas libres"/>
    <n v="0"/>
    <n v="0"/>
    <n v="0"/>
    <n v="167000000"/>
    <n v="156460091"/>
    <n v="93.69"/>
    <n v="995776424"/>
    <n v="841138843"/>
    <n v="84.47"/>
    <n v="2128995626.5"/>
    <n v="2029387921.5999999"/>
    <n v="95.32"/>
    <n v="2219293692"/>
    <n v="250858836.47999999"/>
    <n v="11.3"/>
    <s v="'N/A'"/>
    <s v="'N/A'"/>
    <s v="'N/A'"/>
  </r>
  <r>
    <n v="1113526092"/>
    <s v="4_2016_02_113_145_197_360"/>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7"/>
    <s v="Movilidad humana informando y participando"/>
    <n v="360"/>
    <s v="Crear un canal de comunicación interactivo entre la Secretaría y la comunidad que permita informar el estado de los macro indicadores asociados a la movilidad en la ciudad ¿ Movilidad Humana Informando"/>
    <n v="1480033446"/>
    <n v="1021216141"/>
    <n v="69"/>
    <n v="2663859576"/>
    <n v="2437089760"/>
    <n v="91.49"/>
    <n v="579149468"/>
    <n v="539468721"/>
    <n v="93.15"/>
    <n v="1480098155.8499999"/>
    <n v="1460985245.5"/>
    <n v="98.71"/>
    <n v="1513601379"/>
    <n v="554467881.17999995"/>
    <n v="36.630000000000003"/>
    <s v="'N/A'"/>
    <s v="'N/A'"/>
    <s v="'N/A'"/>
  </r>
  <r>
    <n v="1113526092"/>
    <s v="4_2016_02_113_145_198_361"/>
    <n v="4"/>
    <x v="0"/>
    <n v="2016"/>
    <s v="31/05/2016 (Terminado)"/>
    <s v="Pesos corrientes"/>
    <n v="2"/>
    <s v="Ultima Version Oficial"/>
    <n v="113"/>
    <s v="Secretaría Distrital de Movilidad"/>
    <n v="2"/>
    <s v="Un territorio que enfrenta el cambio climático y se ordena alrededor del agua"/>
    <n v="19"/>
    <s v="Movilidad Humana"/>
    <n v="0"/>
    <s v="NO APLICA"/>
    <n v="0"/>
    <s v="NO APLICA"/>
    <n v="0"/>
    <s v="NO APLICA"/>
    <n v="0"/>
    <s v="NO APLICA"/>
    <n v="0"/>
    <s v="Movilidad Humana"/>
    <n v="145"/>
    <n v="198"/>
    <s v="Red de soporte para la prestación de servicios para una movilidad humana"/>
    <n v="361"/>
    <s v="Modernización del 90% del Sistema de tráfico (incluye dispositivos semafóricos y de señalización vehicular y de pasos peatonales seguros) "/>
    <n v="91354780047"/>
    <n v="69693693911"/>
    <n v="76.290000000000006"/>
    <n v="113948424152"/>
    <n v="104643829254"/>
    <n v="91.83"/>
    <n v="102013232000"/>
    <n v="92465346351"/>
    <n v="90.64"/>
    <n v="141551321202"/>
    <n v="118385741966"/>
    <n v="83.63"/>
    <n v="244884000000"/>
    <n v="68457525229"/>
    <n v="27.96"/>
    <s v="'N/A'"/>
    <s v="'N/A'"/>
    <s v="'N/A'"/>
  </r>
  <r>
    <n v="1113526092"/>
    <s v="4_2016_02_113_148_209_388"/>
    <n v="4"/>
    <x v="0"/>
    <n v="2016"/>
    <s v="31/05/2016 (Terminado)"/>
    <s v="Pesos corrientes"/>
    <n v="2"/>
    <s v="Ultima Version Oficial"/>
    <n v="113"/>
    <s v="Secretaría Distrital de Movilida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88"/>
    <s v="Sustituir por lo menos en 50% de los vehículos de tracción animal"/>
    <n v="0"/>
    <n v="0"/>
    <n v="0"/>
    <n v="0"/>
    <n v="0"/>
    <n v="0"/>
    <n v="0"/>
    <n v="0"/>
    <n v="0"/>
    <n v="0"/>
    <n v="0"/>
    <n v="0"/>
    <n v="0"/>
    <n v="0"/>
    <n v="0"/>
    <s v="'N/A'"/>
    <s v="'N/A'"/>
    <s v="'N/A'"/>
  </r>
  <r>
    <n v="1113526092"/>
    <s v="4_2016_02_113_152_222_438"/>
    <n v="4"/>
    <x v="0"/>
    <n v="2016"/>
    <s v="31/05/2016 (Terminado)"/>
    <s v="Pesos corrientes"/>
    <n v="2"/>
    <s v="Ultima Version Oficial"/>
    <n v="113"/>
    <s v="Secretaría Distrital de Movilida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155000000"/>
    <n v="145631835"/>
    <n v="93.96"/>
    <n v="155500000"/>
    <n v="149299345"/>
    <n v="96.01"/>
    <n v="270000000"/>
    <n v="193000000"/>
    <n v="71.48"/>
    <s v="'N/A'"/>
    <s v="'N/A'"/>
    <s v="'N/A'"/>
  </r>
  <r>
    <n v="1113526092"/>
    <s v="4_2016_02_113_152_223_440"/>
    <n v="4"/>
    <x v="0"/>
    <n v="2016"/>
    <s v="31/05/2016 (Terminado)"/>
    <s v="Pesos corrientes"/>
    <n v="2"/>
    <s v="Ultima Version Oficial"/>
    <n v="113"/>
    <s v="Secretaría Distrital de Movilida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10000000"/>
    <n v="10000000"/>
    <n v="100"/>
    <n v="5000000"/>
    <n v="5000000"/>
    <n v="100"/>
    <n v="5359716"/>
    <n v="359716"/>
    <n v="6.71"/>
    <s v="'N/A'"/>
    <s v="'N/A'"/>
    <s v="'N/A'"/>
  </r>
  <r>
    <n v="1113526092"/>
    <s v="4_2016_02_113_152_224_478"/>
    <n v="4"/>
    <x v="0"/>
    <n v="2016"/>
    <s v="31/05/2016 (Terminado)"/>
    <s v="Pesos corrientes"/>
    <n v="2"/>
    <s v="Ultima Version Oficial"/>
    <n v="113"/>
    <s v="Secretaría Distrital de Movilida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30000000"/>
    <n v="30000000"/>
    <n v="100"/>
    <n v="60000000"/>
    <n v="60000000"/>
    <n v="100"/>
    <n v="39640284"/>
    <n v="14640284"/>
    <n v="36.93"/>
    <s v="'N/A'"/>
    <s v="'N/A'"/>
    <s v="'N/A'"/>
  </r>
  <r>
    <n v="1113526092"/>
    <s v="4_2016_02_113_157_235_457"/>
    <n v="4"/>
    <x v="0"/>
    <n v="2016"/>
    <s v="31/05/2016 (Terminado)"/>
    <s v="Pesos corrientes"/>
    <n v="2"/>
    <s v="Ultima Version Oficial"/>
    <n v="113"/>
    <s v="Secretaría Distrital de Movilidad"/>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807648615"/>
    <n v="2707031547"/>
    <n v="96.42"/>
    <n v="15399972241"/>
    <n v="14947988431"/>
    <n v="97.07"/>
    <n v="18374928277"/>
    <n v="17235294881"/>
    <n v="93.8"/>
    <n v="25946879172"/>
    <n v="25521552929"/>
    <n v="98.36"/>
    <n v="14970865720"/>
    <n v="4397841922"/>
    <n v="29.38"/>
    <s v="'N/A'"/>
    <s v="'N/A'"/>
    <s v="'N/A'"/>
  </r>
  <r>
    <n v="1113526092"/>
    <s v="4_2016_02_113_157_236_459"/>
    <n v="4"/>
    <x v="0"/>
    <n v="2016"/>
    <s v="31/05/2016 (Terminado)"/>
    <s v="Pesos corrientes"/>
    <n v="2"/>
    <s v="Ultima Version Oficial"/>
    <n v="113"/>
    <s v="Secretaría Distrital de Movilidad"/>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406778525"/>
    <n v="313561507"/>
    <n v="77.08"/>
    <n v="342940759"/>
    <n v="191893848"/>
    <n v="55.96"/>
    <n v="5400908723"/>
    <n v="605783770"/>
    <n v="11.22"/>
    <n v="3077247537"/>
    <n v="855772029"/>
    <n v="27.81"/>
    <n v="1391134280"/>
    <n v="1375624766"/>
    <n v="98.89"/>
    <s v="'N/A'"/>
    <s v="'N/A'"/>
    <s v="'N/A'"/>
  </r>
  <r>
    <n v="1113526092"/>
    <s v="4_2016_02_113_157_237_460"/>
    <n v="4"/>
    <x v="0"/>
    <n v="2016"/>
    <s v="31/05/2016 (Terminado)"/>
    <s v="Pesos corrientes"/>
    <n v="2"/>
    <s v="Ultima Version Oficial"/>
    <n v="113"/>
    <s v="Secretaría Distrital de Movilidad"/>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7"/>
    <s v="Gerencia jurídica integral"/>
    <n v="460"/>
    <s v="Mantener un nivel de éxito procesal del 82% en términos del valor de pretensiones indexadas respecto de los procesos judiciales favorables al Distrito"/>
    <n v="101694631"/>
    <n v="79112144"/>
    <n v="77.790000000000006"/>
    <n v="0"/>
    <n v="0"/>
    <n v="0"/>
    <n v="0"/>
    <n v="0"/>
    <n v="0"/>
    <n v="0"/>
    <n v="0"/>
    <n v="0"/>
    <n v="0"/>
    <n v="0"/>
    <n v="0"/>
    <s v="'N/A'"/>
    <s v="'N/A'"/>
    <s v="'N/A'"/>
  </r>
  <r>
    <n v="1113526092"/>
    <s v="4_2016_02_117_135_150_211"/>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0"/>
    <s v="Disponibilidad y acceso de alimentos en el mercado interno a través del abastecimiento"/>
    <n v="211"/>
    <s v="Vincular a 10.000 minoristas de Corabastos, pequeños comerciantes de alimentos y del mercado solidario al programa del sistema público distrital de abastecimiento"/>
    <n v="3217954750"/>
    <n v="3207876750"/>
    <n v="99.69"/>
    <n v="443625076"/>
    <n v="425130123"/>
    <n v="95.83"/>
    <n v="2819649851"/>
    <n v="2819649851"/>
    <n v="100"/>
    <n v="2632366673"/>
    <n v="2632366673"/>
    <n v="100"/>
    <n v="481221351"/>
    <n v="366951778"/>
    <n v="76.25"/>
    <s v="'N/A'"/>
    <s v="'N/A'"/>
    <s v="'N/A'"/>
  </r>
  <r>
    <n v="1113526092"/>
    <s v="4_2016_02_117_135_150_212"/>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0"/>
    <s v="Disponibilidad y acceso de alimentos en el mercado interno a través del abastecimiento"/>
    <n v="212"/>
    <s v="Construir una Plaza Logística en la Localidad de Bosa"/>
    <n v="657372"/>
    <n v="657372"/>
    <n v="100"/>
    <n v="0"/>
    <n v="0"/>
    <n v="0"/>
    <n v="0"/>
    <n v="0"/>
    <n v="0"/>
    <n v="0"/>
    <n v="0"/>
    <n v="0"/>
    <n v="0"/>
    <n v="0"/>
    <n v="0"/>
    <s v="'N/A'"/>
    <s v="'N/A'"/>
    <s v="'N/A'"/>
  </r>
  <r>
    <n v="1113526092"/>
    <s v="4_2016_02_117_135_151_213"/>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1"/>
    <s v="Apoyo alimentario y nutricional inocuo y seguro, acorde con la diversidad étnica y cultural y con enfoque poblacional"/>
    <n v="213"/>
    <s v="Vincular a 7.000 productores campesinos de la región central y ruralidad bogotana en procesos de comercialización y producción sostenible en el marco del sistema público distrital de abastecimiento"/>
    <n v="3108375000"/>
    <n v="2078375000"/>
    <n v="66.86"/>
    <n v="7752205691"/>
    <n v="7751333848"/>
    <n v="99.99"/>
    <n v="1520711749"/>
    <n v="1520711749"/>
    <n v="100"/>
    <n v="978513218"/>
    <n v="978513218"/>
    <n v="100"/>
    <n v="157032964"/>
    <n v="157032964"/>
    <n v="100"/>
    <s v="'N/A'"/>
    <s v="'N/A'"/>
    <s v="'N/A'"/>
  </r>
  <r>
    <n v="1113526092"/>
    <s v="4_2016_02_117_135_151_214"/>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1"/>
    <s v="Apoyo alimentario y nutricional inocuo y seguro, acorde con la diversidad étnica y cultural y con enfoque poblacional"/>
    <n v="214"/>
    <s v="Implementar un sistema de información de precios de los alimentos como estrategia de reducción de los costos de la canasta básica de alimentos y bien público de la ciudad"/>
    <n v="0"/>
    <n v="0"/>
    <n v="0"/>
    <n v="194952900"/>
    <n v="43209214"/>
    <n v="22.16"/>
    <n v="150001000"/>
    <n v="150001000"/>
    <n v="100"/>
    <n v="67500000"/>
    <n v="67500000"/>
    <n v="100"/>
    <n v="0"/>
    <n v="0"/>
    <n v="0"/>
    <s v="'N/A'"/>
    <s v="'N/A'"/>
    <s v="'N/A'"/>
  </r>
  <r>
    <n v="1113526092"/>
    <s v="4_2016_02_117_135_152_219"/>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2"/>
    <s v="Fortalecimiento del Sistema Distrital de plazas de mercado"/>
    <n v="219"/>
    <s v="Lograr el 50% de la operación de la plataforma logística los Luceros, incluyendo líneas de servicio a víctimas y afro"/>
    <n v="44354575"/>
    <n v="44354575"/>
    <n v="100"/>
    <n v="217157725"/>
    <n v="217157725"/>
    <n v="100"/>
    <n v="114275400"/>
    <n v="114275400"/>
    <n v="100"/>
    <n v="291620109"/>
    <n v="291620109"/>
    <n v="100"/>
    <n v="119745685"/>
    <n v="119745685"/>
    <n v="100"/>
    <s v="'N/A'"/>
    <s v="'N/A'"/>
    <s v="'N/A'"/>
  </r>
  <r>
    <n v="1113526092"/>
    <s v="4_2016_02_117_135_153_221"/>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3"/>
    <s v="Agricultura urbana y periurbana"/>
    <n v="221"/>
    <s v="Desarrollo una red de agricultores urbanos y periurbanos en Bogotá"/>
    <n v="600000000"/>
    <n v="70000000"/>
    <n v="11.67"/>
    <n v="0"/>
    <n v="0"/>
    <n v="0"/>
    <n v="800000000"/>
    <n v="800000000"/>
    <n v="100"/>
    <n v="143200000"/>
    <n v="143200000"/>
    <n v="100"/>
    <n v="60000000"/>
    <n v="0"/>
    <n v="0"/>
    <s v="'N/A'"/>
    <s v="'N/A'"/>
    <s v="'N/A'"/>
  </r>
  <r>
    <n v="1113526092"/>
    <s v="4_2016_02_117_136_154_222"/>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0"/>
    <s v="Ruralidad humana"/>
    <n v="0"/>
    <s v="NO APLICA"/>
    <n v="0"/>
    <s v="NO APLICA"/>
    <n v="0"/>
    <s v="NO APLICA"/>
    <n v="0"/>
    <s v="NO APLICA"/>
    <n v="0"/>
    <s v="Ruralidad humana"/>
    <n v="136"/>
    <n v="154"/>
    <s v="Proyecto agrario de sustentabilidad campesina distrital "/>
    <n v="222"/>
    <s v="Articular la oferta campesina de 20 veredas con escenarios públicos y privados de la demanda alimentaria del distrito"/>
    <n v="0"/>
    <n v="0"/>
    <n v="0"/>
    <n v="731310209"/>
    <n v="676786276"/>
    <n v="92.54"/>
    <n v="960373210"/>
    <n v="960373210"/>
    <n v="100"/>
    <n v="256425680"/>
    <n v="256425680"/>
    <n v="100"/>
    <n v="203902930"/>
    <n v="203902930"/>
    <n v="100"/>
    <s v="'N/A'"/>
    <s v="'N/A'"/>
    <s v="'N/A'"/>
  </r>
  <r>
    <n v="1113526092"/>
    <s v="4_2016_02_117_136_154_223"/>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0"/>
    <s v="Ruralidad humana"/>
    <n v="0"/>
    <s v="NO APLICA"/>
    <n v="0"/>
    <s v="NO APLICA"/>
    <n v="0"/>
    <s v="NO APLICA"/>
    <n v="0"/>
    <s v="NO APLICA"/>
    <n v="0"/>
    <s v="Ruralidad humana"/>
    <n v="136"/>
    <n v="154"/>
    <s v="Proyecto agrario de sustentabilidad campesina distrital "/>
    <n v="223"/>
    <s v="Apoyar a 1000 unidades familiares de economía campesina en actividades de reconversión productiva con sistemas agrarios sostenibles"/>
    <n v="1065999999"/>
    <n v="1054983333"/>
    <n v="98.97"/>
    <n v="1033617265"/>
    <n v="1033617265"/>
    <n v="100"/>
    <n v="1137041691"/>
    <n v="1137041691"/>
    <n v="100"/>
    <n v="1498337529"/>
    <n v="1498337529"/>
    <n v="100"/>
    <n v="430913141"/>
    <n v="300212310"/>
    <n v="69.67"/>
    <s v="'N/A'"/>
    <s v="'N/A'"/>
    <s v="'N/A'"/>
  </r>
  <r>
    <n v="1113526092"/>
    <s v="4_2016_02_117_136_154_224"/>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0"/>
    <s v="Ruralidad humana"/>
    <n v="0"/>
    <s v="NO APLICA"/>
    <n v="0"/>
    <s v="NO APLICA"/>
    <n v="0"/>
    <s v="NO APLICA"/>
    <n v="0"/>
    <s v="NO APLICA"/>
    <n v="0"/>
    <s v="Ruralidad humana"/>
    <n v="136"/>
    <n v="154"/>
    <s v="Proyecto agrario de sustentabilidad campesina distrital "/>
    <n v="224"/>
    <s v="Promover 10 alternativas productivas en actividades diferentes a la producción de alimentos"/>
    <n v="500000001"/>
    <n v="0"/>
    <n v="0"/>
    <n v="427072526"/>
    <n v="427072526"/>
    <n v="100"/>
    <n v="486539099"/>
    <n v="486539099"/>
    <n v="100"/>
    <n v="545236791"/>
    <n v="545236791"/>
    <n v="100"/>
    <n v="97902929"/>
    <n v="97902929"/>
    <n v="100"/>
    <s v="'N/A'"/>
    <s v="'N/A'"/>
    <s v="'N/A'"/>
  </r>
  <r>
    <n v="1113526092"/>
    <s v="4_2016_02_117_137_157_231"/>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7"/>
    <s v="Fomento de la investigación básica y aplicada para fortalecer la productividad empresarial y cooperativa"/>
    <n v="231"/>
    <s v="Promover la puesta en marcha de Anillos de Innovación"/>
    <n v="530500000"/>
    <n v="500000000"/>
    <n v="94.25"/>
    <n v="2664046457"/>
    <n v="2664046457"/>
    <n v="100"/>
    <n v="1806003300"/>
    <n v="1806003300"/>
    <n v="100"/>
    <n v="1192266111"/>
    <n v="1192266111"/>
    <n v="100"/>
    <n v="112921198"/>
    <n v="112921198"/>
    <n v="100"/>
    <s v="'N/A'"/>
    <s v="'N/A'"/>
    <s v="'N/A'"/>
  </r>
  <r>
    <n v="1113526092"/>
    <s v="4_2016_02_117_137_157_232"/>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7"/>
    <s v="Fomento de la investigación básica y aplicada para fortalecer la productividad empresarial y cooperativa"/>
    <n v="232"/>
    <s v="Propiciar los mecanismos institucionales para la ejecución de proyectos estratégicos para Bogotá"/>
    <n v="969500000"/>
    <n v="961000000"/>
    <n v="99.12"/>
    <n v="6572953543"/>
    <n v="6572953543"/>
    <n v="100"/>
    <n v="2577388579"/>
    <n v="2577388579"/>
    <n v="100"/>
    <n v="1987733889"/>
    <n v="1957459867"/>
    <n v="98.48"/>
    <n v="2907078802"/>
    <n v="680248554"/>
    <n v="23.4"/>
    <s v="'N/A'"/>
    <s v="'N/A'"/>
    <s v="'N/A'"/>
  </r>
  <r>
    <n v="1113526092"/>
    <s v="4_2016_02_117_138_159_233"/>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59"/>
    <s v="Fortalecimiento de las iniciativas de emprendimiento"/>
    <n v="233"/>
    <s v="Realizar 15 ferias Distritales temporales de economía popular"/>
    <n v="1690500000"/>
    <n v="719500001"/>
    <n v="42.56"/>
    <n v="1016642500"/>
    <n v="1016642500"/>
    <n v="100"/>
    <n v="36864947"/>
    <n v="36864947"/>
    <n v="100"/>
    <n v="1298691159"/>
    <n v="1298691159"/>
    <n v="100"/>
    <n v="1434512749"/>
    <n v="1434512749"/>
    <n v="100"/>
    <s v="'N/A'"/>
    <s v="'N/A'"/>
    <s v="'N/A'"/>
  </r>
  <r>
    <n v="1113526092"/>
    <s v="4_2016_02_117_138_159_234"/>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59"/>
    <s v="Fortalecimiento de las iniciativas de emprendimiento"/>
    <n v="234"/>
    <s v="Realizar 1 feria permanente de economía popular"/>
    <n v="0"/>
    <n v="0"/>
    <n v="0"/>
    <n v="0"/>
    <n v="0"/>
    <n v="0"/>
    <n v="333946113"/>
    <n v="333946113"/>
    <n v="100"/>
    <n v="0"/>
    <n v="0"/>
    <n v="0"/>
    <n v="0"/>
    <n v="0"/>
    <n v="0"/>
    <s v="'N/A'"/>
    <s v="'N/A'"/>
    <s v="'N/A'"/>
  </r>
  <r>
    <n v="1113526092"/>
    <s v="4_2016_02_117_138_159_235"/>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59"/>
    <s v="Fortalecimiento de las iniciativas de emprendimiento"/>
    <n v="235"/>
    <s v="Apoyar 150 iniciativas de emprendimiento por oportunidad"/>
    <n v="2809500000"/>
    <n v="2782500000"/>
    <n v="99.04"/>
    <n v="10437357500"/>
    <n v="10437337387"/>
    <n v="100"/>
    <n v="6647162940"/>
    <n v="6647135665"/>
    <n v="100"/>
    <n v="5121308841"/>
    <n v="5121308841"/>
    <n v="100"/>
    <n v="1195487251"/>
    <n v="756513667"/>
    <n v="63.28"/>
    <s v="'N/A'"/>
    <s v="'N/A'"/>
    <s v="'N/A'"/>
  </r>
  <r>
    <n v="1113526092"/>
    <s v="4_2016_02_117_138_160_236"/>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0"/>
    <s v="Potenciar zonas de concentración de economía popular"/>
    <n v="236"/>
    <s v="Intervenir 8 zonas de aglomeración de economía popular"/>
    <n v="1082322821"/>
    <n v="1078487995"/>
    <n v="99.65"/>
    <n v="2876216955"/>
    <n v="2876216955"/>
    <n v="100"/>
    <n v="1340948309"/>
    <n v="1340948309"/>
    <n v="100"/>
    <n v="4083000000"/>
    <n v="4083000000"/>
    <n v="100"/>
    <n v="4000000000"/>
    <n v="1641554761"/>
    <n v="41.04"/>
    <s v="'N/A'"/>
    <s v="'N/A'"/>
    <s v="'N/A'"/>
  </r>
  <r>
    <n v="1113526092"/>
    <s v="4_2016_02_117_138_160_237"/>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0"/>
    <s v="Potenciar zonas de concentración de economía popular"/>
    <n v="237"/>
    <s v="Aumentar los ingresos de las unidades productivas en las zonas intervenidas"/>
    <n v="617677179"/>
    <n v="617255491"/>
    <n v="99.93"/>
    <n v="1692783045"/>
    <n v="1692783044"/>
    <n v="100"/>
    <n v="997432691"/>
    <n v="997432691"/>
    <n v="100"/>
    <n v="1417000000"/>
    <n v="1417000000"/>
    <n v="100"/>
    <n v="0"/>
    <n v="0"/>
    <n v="0"/>
    <s v="'N/A'"/>
    <s v="'N/A'"/>
    <s v="'N/A'"/>
  </r>
  <r>
    <n v="1113526092"/>
    <s v="4_2016_02_117_138_162_241"/>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2"/>
    <s v="Banca para la economía popular"/>
    <n v="241"/>
    <s v="Financiar al menos a 100.000 unidades productivas de economía popular, propendiendo porque no menos del cinco por ciento (5%) de tales operaciones beneficien a la población en ,condición de discapacidad"/>
    <n v="0"/>
    <n v="0"/>
    <n v="0"/>
    <n v="918759311"/>
    <n v="917783259"/>
    <n v="99.89"/>
    <n v="169776865"/>
    <n v="169776865"/>
    <n v="100"/>
    <n v="22333334"/>
    <n v="22333334"/>
    <n v="100"/>
    <n v="90799473"/>
    <n v="90799473"/>
    <n v="100"/>
    <s v="'N/A'"/>
    <s v="'N/A'"/>
    <s v="'N/A'"/>
  </r>
  <r>
    <n v="1113526092"/>
    <s v="4_2016_02_117_138_162_242"/>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2"/>
    <s v="Banca para la economía popular"/>
    <n v="242"/>
    <s v="Realización de por lo menos el 25% de las operaciones trazadas (100.000), con mujeres"/>
    <n v="0"/>
    <n v="0"/>
    <n v="0"/>
    <n v="5828759311"/>
    <n v="5827783259"/>
    <n v="99.98"/>
    <n v="4419776865"/>
    <n v="4419776865"/>
    <n v="100"/>
    <n v="51833333"/>
    <n v="51833333"/>
    <n v="100"/>
    <n v="90799473"/>
    <n v="90799473"/>
    <n v="100"/>
    <s v="'N/A'"/>
    <s v="'N/A'"/>
    <s v="'N/A'"/>
  </r>
  <r>
    <n v="1113526092"/>
    <s v="4_2016_02_117_138_162_243"/>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2"/>
    <s v="Banca para la economía popular"/>
    <n v="243"/>
    <s v="Financiar al menos a 100.000 unidades productivas de economía popular"/>
    <n v="12000000000"/>
    <n v="0"/>
    <n v="0"/>
    <n v="21992481378"/>
    <n v="21990529275"/>
    <n v="99.99"/>
    <n v="5018988270"/>
    <n v="5018988270"/>
    <n v="100"/>
    <n v="5807633333"/>
    <n v="2896677556"/>
    <n v="49.88"/>
    <n v="144142054"/>
    <n v="90799473"/>
    <n v="62.99"/>
    <s v="'N/A'"/>
    <s v="'N/A'"/>
    <s v="'N/A'"/>
  </r>
  <r>
    <n v="1113526092"/>
    <s v="4_2016_02_117_138_165_260"/>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0"/>
    <s v="Identificar al menos tres efectos jurídicos en cada acuerdo internacional de comercio e inversión vigente "/>
    <n v="5192777"/>
    <n v="5192777"/>
    <n v="100"/>
    <n v="26000000"/>
    <n v="26000000"/>
    <n v="100"/>
    <n v="0"/>
    <n v="0"/>
    <n v="0"/>
    <n v="12000000"/>
    <n v="12000000"/>
    <n v="100"/>
    <n v="0"/>
    <n v="0"/>
    <n v="0"/>
    <s v="'N/A'"/>
    <s v="'N/A'"/>
    <s v="'N/A'"/>
  </r>
  <r>
    <n v="1113526092"/>
    <s v="4_2016_02_117_138_165_261"/>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1"/>
    <s v="Diseñar estrategias y planes de contingencia para al menos tres sectores sensibles o estratégicos en cada acuerdo internacional de comercio e inversión"/>
    <n v="712333906"/>
    <n v="712333906"/>
    <n v="100"/>
    <n v="61833333"/>
    <n v="61833333"/>
    <n v="100"/>
    <n v="0"/>
    <n v="0"/>
    <n v="0"/>
    <n v="0"/>
    <n v="0"/>
    <n v="0"/>
    <n v="0"/>
    <n v="0"/>
    <n v="0"/>
    <s v="'N/A'"/>
    <s v="'N/A'"/>
    <s v="'N/A'"/>
  </r>
  <r>
    <n v="1113526092"/>
    <s v="4_2016_02_117_138_165_262"/>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2"/>
    <s v="Presentar al Gobierno Nacional alternativas de negociación en los tratados de libre comercio que tengan en cuenta los intereses estratégicos del aparato productivo de Bogotá"/>
    <n v="0"/>
    <n v="0"/>
    <n v="0"/>
    <n v="50233333"/>
    <n v="50233333"/>
    <n v="100"/>
    <n v="0"/>
    <n v="0"/>
    <n v="0"/>
    <n v="87398200"/>
    <n v="87398200"/>
    <n v="100"/>
    <n v="0"/>
    <n v="0"/>
    <n v="0"/>
    <s v="'N/A'"/>
    <s v="'N/A'"/>
    <s v="'N/A'"/>
  </r>
  <r>
    <n v="1113526092"/>
    <s v="4_2016_02_117_138_165_263"/>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3"/>
    <s v="Promover la implementación de 10 proyectos que mejoren la logística y la infraestructura de carga de la ciudad"/>
    <n v="402453888"/>
    <n v="355464998"/>
    <n v="88.32"/>
    <n v="249030388"/>
    <n v="8750000"/>
    <n v="3.51"/>
    <n v="838780000"/>
    <n v="838780000"/>
    <n v="100"/>
    <n v="74092310"/>
    <n v="74092310"/>
    <n v="100"/>
    <n v="0"/>
    <n v="0"/>
    <n v="0"/>
    <s v="'N/A'"/>
    <s v="'N/A'"/>
    <s v="'N/A'"/>
  </r>
  <r>
    <n v="1113526092"/>
    <s v="4_2016_02_117_138_165_264"/>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4"/>
    <s v="Diseñar e implementar un proyecto piloto que promuevan la productividad del sector privado industrial y comercial las 24 horas, en un territorio determinado"/>
    <n v="0"/>
    <n v="0"/>
    <n v="0"/>
    <n v="27082156"/>
    <n v="27082156"/>
    <n v="100"/>
    <n v="0"/>
    <n v="0"/>
    <n v="0"/>
    <n v="0"/>
    <n v="0"/>
    <n v="0"/>
    <n v="0"/>
    <n v="0"/>
    <n v="0"/>
    <s v="'N/A'"/>
    <s v="'N/A'"/>
    <s v="'N/A'"/>
  </r>
  <r>
    <n v="1113526092"/>
    <s v="4_2016_02_117_138_165_265"/>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5"/>
    <s v="Bogotá productiva y competitiva en la economía internacional"/>
    <n v="265"/>
    <s v="Acompañar al gobierno nacional en la implementación de los planes estratégicos sectoriales para aprovechar oportunidades de los tratados de libre comercio"/>
    <n v="220460558"/>
    <n v="102482782"/>
    <n v="46.49"/>
    <n v="1141320790"/>
    <n v="1141320790"/>
    <n v="100"/>
    <n v="1968844000"/>
    <n v="1968844000"/>
    <n v="100"/>
    <n v="1626509490"/>
    <n v="1626509490"/>
    <n v="100"/>
    <n v="773200000"/>
    <n v="298103552"/>
    <n v="38.549999999999997"/>
    <s v="'N/A'"/>
    <s v="'N/A'"/>
    <s v="'N/A'"/>
  </r>
  <r>
    <n v="1113526092"/>
    <s v="4_2016_02_117_139_166_266"/>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6"/>
    <s v="Diseño e implementación de una política de trabajo Decente y Digno en el Distrito Capital"/>
    <n v="989900000"/>
    <n v="620733333"/>
    <n v="62.71"/>
    <n v="71148022"/>
    <n v="71148022"/>
    <n v="100"/>
    <n v="217129519"/>
    <n v="217129519"/>
    <n v="100"/>
    <n v="141459581"/>
    <n v="141459581"/>
    <n v="100"/>
    <n v="51113030"/>
    <n v="51113030"/>
    <n v="100"/>
    <s v="'N/A'"/>
    <s v="'N/A'"/>
    <s v="'N/A'"/>
  </r>
  <r>
    <n v="1113526092"/>
    <s v="4_2016_02_117_139_166_267"/>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7"/>
    <s v="Creación del observatorio para el trabajo decente y digno"/>
    <n v="242100000"/>
    <n v="242100000"/>
    <n v="100"/>
    <n v="99388523"/>
    <n v="99388523"/>
    <n v="100"/>
    <n v="0"/>
    <n v="0"/>
    <n v="0"/>
    <n v="0"/>
    <n v="0"/>
    <n v="0"/>
    <n v="0"/>
    <n v="0"/>
    <n v="0"/>
    <s v="'N/A'"/>
    <s v="'N/A'"/>
    <s v="'N/A'"/>
  </r>
  <r>
    <n v="1113526092"/>
    <s v="4_2016_02_117_139_166_268"/>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8"/>
    <s v="Vincular 2.000 personas a oportunidades laborales mediante acuerdos con sectores económicos que generen trabajo de calidad"/>
    <n v="953800000"/>
    <n v="452800000"/>
    <n v="47.47"/>
    <n v="1685843917"/>
    <n v="1685843917"/>
    <n v="100"/>
    <n v="258062775"/>
    <n v="258062775"/>
    <n v="100"/>
    <n v="189385824"/>
    <n v="189385824"/>
    <n v="100"/>
    <n v="126226062"/>
    <n v="126226062"/>
    <n v="100"/>
    <s v="'N/A'"/>
    <s v="'N/A'"/>
    <s v="'N/A'"/>
  </r>
  <r>
    <n v="1113526092"/>
    <s v="4_2016_02_117_139_166_269"/>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9"/>
    <s v="Implementar un sistema público de empleo para el Distrito"/>
    <n v="114200000"/>
    <n v="114200000"/>
    <n v="100"/>
    <n v="403619538"/>
    <n v="403619538"/>
    <n v="100"/>
    <n v="1005945706"/>
    <n v="1005945706"/>
    <n v="100"/>
    <n v="1610154595"/>
    <n v="1535364440"/>
    <n v="95.36"/>
    <n v="1132660908"/>
    <n v="457331177"/>
    <n v="40.380000000000003"/>
    <s v="'N/A'"/>
    <s v="'N/A'"/>
    <s v="'N/A'"/>
  </r>
  <r>
    <n v="1113526092"/>
    <s v="4_2016_02_117_139_166_270"/>
    <n v="4"/>
    <x v="0"/>
    <n v="2016"/>
    <s v="31/05/2016 (Terminado)"/>
    <s v="Pesos corrientes"/>
    <n v="2"/>
    <s v="Ultima Version Oficial"/>
    <n v="117"/>
    <s v="Secretaría Distrital de Desarrollo Económico"/>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70"/>
    <s v="Financiar 40 inspectores para ejercer vigilancia y control en el sector económico consolidado"/>
    <n v="0"/>
    <n v="0"/>
    <n v="0"/>
    <n v="0"/>
    <n v="0"/>
    <n v="0"/>
    <n v="0"/>
    <n v="0"/>
    <n v="0"/>
    <n v="0"/>
    <n v="0"/>
    <n v="0"/>
    <n v="0"/>
    <n v="0"/>
    <n v="0"/>
    <s v="'N/A'"/>
    <s v="'N/A'"/>
    <s v="'N/A'"/>
  </r>
  <r>
    <n v="1113526092"/>
    <s v="4_2016_02_117_150_215_416"/>
    <n v="4"/>
    <x v="0"/>
    <n v="2016"/>
    <s v="31/05/2016 (Terminado)"/>
    <s v="Pesos corrientes"/>
    <n v="2"/>
    <s v="Ultima Version Oficial"/>
    <n v="117"/>
    <s v="Secretaría Distrital de Desarrollo Económico"/>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6"/>
    <s v="Realizar 20 procesos locales de planeación y presupuestos participativos, con recursos sectoriales territorializables"/>
    <n v="1700000000"/>
    <n v="880391667"/>
    <n v="51.79"/>
    <n v="0"/>
    <n v="0"/>
    <n v="0"/>
    <n v="800000000"/>
    <n v="800000000"/>
    <n v="100"/>
    <n v="500000000"/>
    <n v="500000000"/>
    <n v="100"/>
    <n v="100000000"/>
    <n v="47200000"/>
    <n v="47.2"/>
    <s v="'N/A'"/>
    <s v="'N/A'"/>
    <s v="'N/A'"/>
  </r>
  <r>
    <n v="1113526092"/>
    <s v="4_2016_02_117_152_222_437"/>
    <n v="4"/>
    <x v="0"/>
    <n v="2016"/>
    <s v="31/05/2016 (Terminado)"/>
    <s v="Pesos corrientes"/>
    <n v="2"/>
    <s v="Ultima Version Oficial"/>
    <n v="117"/>
    <s v="Secretaría Distrital de Desarrollo Económic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20000000"/>
    <n v="20000000"/>
    <n v="100"/>
    <n v="0"/>
    <n v="0"/>
    <n v="0"/>
    <n v="0"/>
    <n v="0"/>
    <n v="0"/>
    <n v="0"/>
    <n v="0"/>
    <n v="0"/>
    <s v="'N/A'"/>
    <s v="'N/A'"/>
    <s v="'N/A'"/>
  </r>
  <r>
    <n v="1113526092"/>
    <s v="4_2016_02_117_152_222_438"/>
    <n v="4"/>
    <x v="0"/>
    <n v="2016"/>
    <s v="31/05/2016 (Terminado)"/>
    <s v="Pesos corrientes"/>
    <n v="2"/>
    <s v="Ultima Version Oficial"/>
    <n v="117"/>
    <s v="Secretaría Distrital de Desarrollo Económic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20000000"/>
    <n v="20000000"/>
    <n v="100"/>
    <n v="5000000"/>
    <n v="5000000"/>
    <n v="100"/>
    <n v="1000000"/>
    <n v="0"/>
    <n v="0"/>
    <s v="'N/A'"/>
    <s v="'N/A'"/>
    <s v="'N/A'"/>
  </r>
  <r>
    <n v="1113526092"/>
    <s v="4_2016_02_117_157_235_457"/>
    <n v="4"/>
    <x v="0"/>
    <n v="2016"/>
    <s v="31/05/2016 (Terminado)"/>
    <s v="Pesos corrientes"/>
    <n v="2"/>
    <s v="Ultima Version Oficial"/>
    <n v="117"/>
    <s v="Secretaría Distrital de Desarrollo Económic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4501249512"/>
    <n v="4453767859"/>
    <n v="98.95"/>
    <n v="4560300000"/>
    <n v="4427158204"/>
    <n v="97.08"/>
    <n v="5310461000"/>
    <n v="5310461000"/>
    <n v="100"/>
    <n v="6100000000"/>
    <n v="6100000000"/>
    <n v="100"/>
    <n v="3791397000"/>
    <n v="2627824613"/>
    <n v="69.31"/>
    <s v="'N/A'"/>
    <s v="'N/A'"/>
    <s v="'N/A'"/>
  </r>
  <r>
    <n v="1113526092"/>
    <s v="4_2016_02_117_158_241_468"/>
    <n v="4"/>
    <x v="0"/>
    <n v="2016"/>
    <s v="31/05/2016 (Terminado)"/>
    <s v="Pesos corrientes"/>
    <n v="2"/>
    <s v="Ultima Version Oficial"/>
    <n v="117"/>
    <s v="Secretaría Distrital de Desarrollo Económico"/>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2941000000"/>
    <n v="2791720912"/>
    <n v="94.92"/>
    <n v="1925000000"/>
    <n v="1924999999"/>
    <n v="100"/>
    <n v="1563896121"/>
    <n v="1563896121"/>
    <n v="100"/>
    <n v="1200000000"/>
    <n v="1189192574"/>
    <n v="99.1"/>
    <n v="483943000"/>
    <n v="271409912"/>
    <n v="56.08"/>
    <s v="'N/A'"/>
    <s v="'N/A'"/>
    <s v="'N/A'"/>
  </r>
  <r>
    <n v="1113526092"/>
    <s v="4_2016_02_118_132_130_166"/>
    <n v="4"/>
    <x v="0"/>
    <n v="2016"/>
    <s v="31/05/2016 (Terminado)"/>
    <s v="Pesos corrientes"/>
    <n v="2"/>
    <s v="Ultima Version Oficial"/>
    <n v="118"/>
    <s v="Secretaría Distrital del Hábitat"/>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0"/>
    <s v="Modelo distrital de atención y reparación integral a las víctimas del conflicto armado en Bogotá"/>
    <n v="166"/>
    <s v="Asegurar a 40.000 hogares víctimas del conflicto armado una vivienda humana (estas viviendas hacen parte de las 70.000 viviendas definidas en el programa Vivienda y hábitat humanos) en complementariedad con el programa Familias en Acción"/>
    <n v="0"/>
    <n v="0"/>
    <n v="0"/>
    <n v="0"/>
    <n v="0"/>
    <n v="0"/>
    <n v="0"/>
    <n v="0"/>
    <n v="0"/>
    <n v="0"/>
    <n v="0"/>
    <n v="0"/>
    <n v="0"/>
    <n v="0"/>
    <n v="0"/>
    <s v="'N/A'"/>
    <s v="'N/A'"/>
    <s v="'N/A'"/>
  </r>
  <r>
    <n v="1113526092"/>
    <s v="4_2016_02_118_136_155_225"/>
    <n v="4"/>
    <x v="0"/>
    <n v="2016"/>
    <s v="31/05/2016 (Terminado)"/>
    <s v="Pesos corrientes"/>
    <n v="2"/>
    <s v="Ultima Version Oficial"/>
    <n v="118"/>
    <s v="Secretaría Distrital del Hábitat"/>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5"/>
    <s v="Realizar acompañamiento técnico para la formalización, fortalecimiento y mejoramiento de los 33 acueductos comunitarios"/>
    <n v="0"/>
    <n v="0"/>
    <n v="0"/>
    <n v="102000000"/>
    <n v="101799970"/>
    <n v="99.8"/>
    <n v="302650224"/>
    <n v="302650224"/>
    <n v="100"/>
    <n v="183029000"/>
    <n v="179651340"/>
    <n v="98.15"/>
    <n v="146498000"/>
    <n v="46620000"/>
    <n v="31.82"/>
    <s v="'N/A'"/>
    <s v="'N/A'"/>
    <s v="'N/A'"/>
  </r>
  <r>
    <n v="1113526092"/>
    <s v="4_2016_02_118_136_155_226"/>
    <n v="4"/>
    <x v="0"/>
    <n v="2016"/>
    <s v="31/05/2016 (Terminado)"/>
    <s v="Pesos corrientes"/>
    <n v="2"/>
    <s v="Ultima Version Oficial"/>
    <n v="118"/>
    <s v="Secretaría Distrital del Hábitat"/>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6"/>
    <s v="Promover la construcción de 50 viviendas campesinas productivas "/>
    <n v="0"/>
    <n v="0"/>
    <n v="0"/>
    <n v="0"/>
    <n v="0"/>
    <n v="0"/>
    <n v="0"/>
    <n v="0"/>
    <n v="0"/>
    <n v="846524000"/>
    <n v="837655000"/>
    <n v="98.95"/>
    <n v="0"/>
    <n v="0"/>
    <n v="0"/>
    <s v="'N/A'"/>
    <s v="'N/A'"/>
    <s v="'N/A'"/>
  </r>
  <r>
    <n v="1113526092"/>
    <s v="4_2016_02_118_136_155_227"/>
    <n v="4"/>
    <x v="0"/>
    <n v="2016"/>
    <s v="31/05/2016 (Terminado)"/>
    <s v="Pesos corrientes"/>
    <n v="2"/>
    <s v="Ultima Version Oficial"/>
    <n v="118"/>
    <s v="Secretaría Distrital del Hábitat"/>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7"/>
    <s v="Promover el mejoramiento (mejoramiento estructural y habitacional y adecuación de espacio productivo) del 5% de viviendas campesinas en territorio rural"/>
    <n v="63470400"/>
    <n v="36268800"/>
    <n v="57.14"/>
    <n v="0"/>
    <n v="0"/>
    <n v="0"/>
    <n v="2695912800"/>
    <n v="2695912800"/>
    <n v="100"/>
    <n v="23598300"/>
    <n v="22176000"/>
    <n v="93.97"/>
    <n v="579915000"/>
    <n v="0"/>
    <n v="0"/>
    <s v="'N/A'"/>
    <s v="'N/A'"/>
    <s v="'N/A'"/>
  </r>
  <r>
    <n v="1113526092"/>
    <s v="4_2016_02_118_136_155_228"/>
    <n v="4"/>
    <x v="0"/>
    <n v="2016"/>
    <s v="31/05/2016 (Terminado)"/>
    <s v="Pesos corrientes"/>
    <n v="2"/>
    <s v="Ultima Version Oficial"/>
    <n v="118"/>
    <s v="Secretaría Distrital del Hábitat"/>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8"/>
    <s v="Efectuar en 6 centros poblados y asentamientos rurales del DC acciones de mejoramiento del hábitat rural"/>
    <n v="110898372"/>
    <n v="95647954"/>
    <n v="86.25"/>
    <n v="179215000"/>
    <n v="124072167"/>
    <n v="69.23"/>
    <n v="863161776"/>
    <n v="857238254"/>
    <n v="99.31"/>
    <n v="1302093000"/>
    <n v="518822229"/>
    <n v="39.85"/>
    <n v="660275000"/>
    <n v="208079173"/>
    <n v="31.51"/>
    <s v="'N/A'"/>
    <s v="'N/A'"/>
    <s v="'N/A'"/>
  </r>
  <r>
    <n v="1113526092"/>
    <s v="4_2016_02_118_140_169_275"/>
    <n v="4"/>
    <x v="0"/>
    <n v="2016"/>
    <s v="31/05/2016 (Terminado)"/>
    <s v="Pesos corrientes"/>
    <n v="2"/>
    <s v="Ultima Version Oficial"/>
    <n v="118"/>
    <s v="Secretaría Distrital del Hábitat"/>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69"/>
    <s v="Progresividad en las tarifas de servicios públicos"/>
    <n v="275"/>
    <s v="Entregar el mínimo vital gratis de 6 metros cúbicos al 100 % de los suscriptores de estratos 1 y 2"/>
    <n v="0"/>
    <n v="0"/>
    <n v="0"/>
    <n v="0"/>
    <n v="0"/>
    <n v="0"/>
    <n v="0"/>
    <n v="0"/>
    <n v="0"/>
    <n v="0"/>
    <n v="0"/>
    <n v="0"/>
    <n v="0"/>
    <n v="0"/>
    <n v="0"/>
    <s v="'N/A'"/>
    <s v="'N/A'"/>
    <s v="'N/A'"/>
  </r>
  <r>
    <n v="1113526092"/>
    <s v="4_2016_02_118_141_173_282"/>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3"/>
    <s v="Producción de suelo y urbanismo para la construcción de vivienda de interés prioritario"/>
    <n v="282"/>
    <s v="Habilitación del 100% de suelo para la construcción de las 30.000 VIP de este programa y las 40.0000 VIP del programa de atención a victimas"/>
    <n v="9188324187"/>
    <n v="8997823903"/>
    <n v="97.93"/>
    <n v="4226140000"/>
    <n v="4162583972"/>
    <n v="98.5"/>
    <n v="1142626242"/>
    <n v="1074694410"/>
    <n v="94.05"/>
    <n v="4584086496"/>
    <n v="4550778048"/>
    <n v="99.27"/>
    <n v="1801212000"/>
    <n v="1076345332"/>
    <n v="59.76"/>
    <s v="'N/A'"/>
    <s v="'N/A'"/>
    <s v="'N/A'"/>
  </r>
  <r>
    <n v="1113526092"/>
    <s v="4_2016_02_118_141_174_283"/>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4"/>
    <s v="Subsidio a la oferta, arrendamiento o adquisición con derecho de preferencia"/>
    <n v="283"/>
    <s v="Formulación e implementación de una nueva política distrital de vivienda "/>
    <n v="1442036902"/>
    <n v="707507088"/>
    <n v="49.06"/>
    <n v="2865901000"/>
    <n v="2726252839"/>
    <n v="95.13"/>
    <n v="3146403084"/>
    <n v="2929268355"/>
    <n v="93.1"/>
    <n v="3525892000"/>
    <n v="3423816704"/>
    <n v="97.1"/>
    <n v="10603107000"/>
    <n v="9055984609"/>
    <n v="85.41"/>
    <s v="'N/A'"/>
    <s v="'N/A'"/>
    <s v="'N/A'"/>
  </r>
  <r>
    <n v="1113526092"/>
    <s v="4_2016_02_118_141_174_284"/>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4"/>
    <s v="Subsidio a la oferta, arrendamiento o adquisición con derecho de preferencia"/>
    <n v="284"/>
    <s v="Construcción de 70.000 vivienda de interés prioritario subsidiadas (estas viviendas incluyen las 40.000 del programa Bogotá humana por la dignidad de las víctimas)"/>
    <n v="38492777459"/>
    <n v="38298865718"/>
    <n v="99.5"/>
    <n v="135928291000"/>
    <n v="133770241066"/>
    <n v="98.41"/>
    <n v="127616945696"/>
    <n v="127614309863"/>
    <n v="100"/>
    <n v="94157434045"/>
    <n v="92322078984"/>
    <n v="98.05"/>
    <n v="51783300000"/>
    <n v="9152963342"/>
    <n v="17.68"/>
    <s v="'N/A'"/>
    <s v="'N/A'"/>
    <s v="'N/A'"/>
  </r>
  <r>
    <n v="1113526092"/>
    <s v="4_2016_02_118_141_175_285"/>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5"/>
    <s v="Intervenir integralmente el sector de Chiguaza"/>
    <n v="155547717"/>
    <n v="144804823"/>
    <n v="93.09"/>
    <n v="5413996997"/>
    <n v="5406796938"/>
    <n v="99.87"/>
    <n v="368114688"/>
    <n v="342773029"/>
    <n v="93.12"/>
    <n v="2735603872"/>
    <n v="2643903476"/>
    <n v="96.65"/>
    <n v="1538767000"/>
    <n v="120436332"/>
    <n v="7.83"/>
    <s v="'N/A'"/>
    <s v="'N/A'"/>
    <s v="'N/A'"/>
  </r>
  <r>
    <n v="1113526092"/>
    <s v="4_2016_02_118_141_175_286"/>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6"/>
    <s v="Regularizar 70 barrios de origen informal"/>
    <n v="37719293"/>
    <n v="35267631"/>
    <n v="93.5"/>
    <n v="3826319753"/>
    <n v="3752846327"/>
    <n v="98.08"/>
    <n v="613910002"/>
    <n v="583388110"/>
    <n v="95.03"/>
    <n v="2525009918"/>
    <n v="459914853"/>
    <n v="18.21"/>
    <n v="2573087435"/>
    <n v="390344713"/>
    <n v="15.17"/>
    <s v="'N/A'"/>
    <s v="'N/A'"/>
    <s v="'N/A'"/>
  </r>
  <r>
    <n v="1113526092"/>
    <s v="4_2016_02_118_141_175_287"/>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7"/>
    <s v="Gestionar la legalización de 90 asentamientos de origen informal"/>
    <n v="222598205"/>
    <n v="201925615"/>
    <n v="90.71"/>
    <n v="617867500"/>
    <n v="587203760"/>
    <n v="95.04"/>
    <n v="732192914"/>
    <n v="390686301"/>
    <n v="53.36"/>
    <n v="1432712952"/>
    <n v="1397171361"/>
    <n v="97.52"/>
    <n v="1128571000"/>
    <n v="307735655"/>
    <n v="27.27"/>
    <s v="'N/A'"/>
    <s v="'N/A'"/>
    <s v="'N/A'"/>
  </r>
  <r>
    <n v="1113526092"/>
    <s v="4_2016_02_118_141_175_288"/>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8"/>
    <s v="Realizar procesos de mejoramiento integral de barrios en 24 Áreas Prioritarias de Intervención"/>
    <n v="1306120546"/>
    <n v="1263589208"/>
    <n v="96.74"/>
    <n v="21312642750"/>
    <n v="21091232453"/>
    <n v="98.96"/>
    <n v="6013929074"/>
    <n v="5673548542"/>
    <n v="94.34"/>
    <n v="9566722301"/>
    <n v="9417255589"/>
    <n v="98.44"/>
    <n v="11054395565"/>
    <n v="1733479567"/>
    <n v="15.68"/>
    <s v="'N/A'"/>
    <s v="'N/A'"/>
    <s v="'N/A'"/>
  </r>
  <r>
    <n v="1113526092"/>
    <s v="4_2016_02_118_141_175_289"/>
    <n v="4"/>
    <x v="0"/>
    <n v="2016"/>
    <s v="31/05/2016 (Terminado)"/>
    <s v="Pesos corrientes"/>
    <n v="2"/>
    <s v="Ultima Version Oficial"/>
    <n v="118"/>
    <s v="Secretaría Distrital del Hábitat"/>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9"/>
    <s v="Mejorar 3.000 viviendas "/>
    <n v="0"/>
    <n v="0"/>
    <n v="0"/>
    <n v="13921632000"/>
    <n v="13338027000"/>
    <n v="95.81"/>
    <n v="5544000000"/>
    <n v="5539293000"/>
    <n v="99.92"/>
    <n v="20259269400"/>
    <n v="20250631800"/>
    <n v="99.96"/>
    <n v="0"/>
    <n v="0"/>
    <n v="0"/>
    <s v="'N/A'"/>
    <s v="'N/A'"/>
    <s v="'N/A'"/>
  </r>
  <r>
    <n v="1113526092"/>
    <s v="4_2016_02_118_142_176_292"/>
    <n v="4"/>
    <x v="0"/>
    <n v="2016"/>
    <s v="31/05/2016 (Terminado)"/>
    <s v="Pesos corrientes"/>
    <n v="2"/>
    <s v="Ultima Version Oficial"/>
    <n v="118"/>
    <s v="Secretaría Distrital del Hábitat"/>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6"/>
    <s v="Cualificación del entorno urbano"/>
    <n v="292"/>
    <s v="Garantizar mínimo 7 m2 de nuevo espacio público por cada vivienda de interés prioritario"/>
    <n v="0"/>
    <n v="0"/>
    <n v="0"/>
    <n v="0"/>
    <n v="0"/>
    <n v="0"/>
    <n v="0"/>
    <n v="0"/>
    <n v="0"/>
    <n v="0"/>
    <n v="0"/>
    <n v="0"/>
    <n v="0"/>
    <n v="0"/>
    <n v="0"/>
    <s v="'N/A'"/>
    <s v="'N/A'"/>
    <s v="'N/A'"/>
  </r>
  <r>
    <n v="1113526092"/>
    <s v="4_2016_02_118_142_176_293"/>
    <n v="4"/>
    <x v="0"/>
    <n v="2016"/>
    <s v="31/05/2016 (Terminado)"/>
    <s v="Pesos corrientes"/>
    <n v="2"/>
    <s v="Ultima Version Oficial"/>
    <n v="118"/>
    <s v="Secretaría Distrital del Hábitat"/>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6"/>
    <s v="Cualificación del entorno urbano"/>
    <n v="293"/>
    <s v="Garantizar mínimo 7 m2 de área construida de equipamientos por cada vivienda de interés prioritario"/>
    <n v="0"/>
    <n v="0"/>
    <n v="0"/>
    <n v="0"/>
    <n v="0"/>
    <n v="0"/>
    <n v="0"/>
    <n v="0"/>
    <n v="0"/>
    <n v="0"/>
    <n v="0"/>
    <n v="0"/>
    <n v="0"/>
    <n v="0"/>
    <n v="0"/>
    <s v="'N/A'"/>
    <s v="'N/A'"/>
    <s v="'N/A'"/>
  </r>
  <r>
    <n v="1113526092"/>
    <s v="4_2016_02_118_142_177_295"/>
    <n v="4"/>
    <x v="0"/>
    <n v="2016"/>
    <s v="31/05/2016 (Terminado)"/>
    <s v="Pesos corrientes"/>
    <n v="2"/>
    <s v="Ultima Version Oficial"/>
    <n v="118"/>
    <s v="Secretaría Distrital del Hábitat"/>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307125676"/>
    <n v="275886868"/>
    <n v="89.83"/>
    <n v="738570000"/>
    <n v="683302897"/>
    <n v="92.52"/>
    <n v="745402000"/>
    <n v="671840073"/>
    <n v="90.13"/>
    <n v="1356608000"/>
    <n v="1330544132"/>
    <n v="98.08"/>
    <n v="751792000"/>
    <n v="403638287"/>
    <n v="53.69"/>
    <s v="'N/A'"/>
    <s v="'N/A'"/>
    <s v="'N/A'"/>
  </r>
  <r>
    <n v="1113526092"/>
    <s v="4_2016_02_118_143_180_307"/>
    <n v="4"/>
    <x v="0"/>
    <n v="2016"/>
    <s v="31/05/2016 (Terminado)"/>
    <s v="Pesos corrientes"/>
    <n v="2"/>
    <s v="Ultima Version Oficial"/>
    <n v="118"/>
    <s v="Secretaría Distrital del Hábitat"/>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0"/>
    <s v="Franjas de transición para los bordes urbano-rurales"/>
    <n v="307"/>
    <s v="Formular 4 modelos de ocupación en la franja de transición"/>
    <n v="59656656"/>
    <n v="53617496"/>
    <n v="89.88"/>
    <n v="603388000"/>
    <n v="603388000"/>
    <n v="100"/>
    <n v="330850000"/>
    <n v="325623333"/>
    <n v="98.42"/>
    <n v="447150000"/>
    <n v="413568973"/>
    <n v="92.49"/>
    <n v="231750000"/>
    <n v="93450000"/>
    <n v="40.32"/>
    <s v="'N/A'"/>
    <s v="'N/A'"/>
    <s v="'N/A'"/>
  </r>
  <r>
    <n v="1113526092"/>
    <s v="4_2016_02_118_143_181_308"/>
    <n v="4"/>
    <x v="0"/>
    <n v="2016"/>
    <s v="31/05/2016 (Terminado)"/>
    <s v="Pesos corrientes"/>
    <n v="2"/>
    <s v="Ultima Version Oficial"/>
    <n v="118"/>
    <s v="Secretaría Distrital del Hábitat"/>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1"/>
    <s v="Control ambiental del suelo de protección, de áreas intervenías por minería y áreas susceptibles de ocupación ilegal"/>
    <n v="308"/>
    <s v="Monitorear 3.500 hectáreas susceptibles de ocupación ilegal "/>
    <n v="3238018997"/>
    <n v="2369683083"/>
    <n v="73.180000000000007"/>
    <n v="5958875000"/>
    <n v="5720722943"/>
    <n v="96"/>
    <n v="6770590800"/>
    <n v="6208146153"/>
    <n v="91.69"/>
    <n v="7444094000"/>
    <n v="7072628201"/>
    <n v="95.01"/>
    <n v="7858956000"/>
    <n v="5272874373"/>
    <n v="67.09"/>
    <s v="'N/A'"/>
    <s v="'N/A'"/>
    <s v="'N/A'"/>
  </r>
  <r>
    <n v="1113526092"/>
    <s v="4_2016_02_118_144_184_321"/>
    <n v="4"/>
    <x v="0"/>
    <n v="2016"/>
    <s v="31/05/2016 (Terminado)"/>
    <s v="Pesos corrientes"/>
    <n v="2"/>
    <s v="Ultima Version Oficial"/>
    <n v="118"/>
    <s v="Secretaría Distrital del Hábitat"/>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21"/>
    <s v="Adoptar criterios de Eco urbanismo y construcción sostenibles e iniciar una experiencia piloto"/>
    <n v="73169052"/>
    <n v="66441531"/>
    <n v="90.81"/>
    <n v="695153000"/>
    <n v="119362724"/>
    <n v="17.170000000000002"/>
    <n v="1125225667"/>
    <n v="705328529"/>
    <n v="62.68"/>
    <n v="2914193159"/>
    <n v="2889893455"/>
    <n v="99.17"/>
    <n v="206710000"/>
    <n v="96045000"/>
    <n v="46.46"/>
    <s v="'N/A'"/>
    <s v="'N/A'"/>
    <s v="'N/A'"/>
  </r>
  <r>
    <n v="1113526092"/>
    <s v="4_2016_02_118_152_222_438"/>
    <n v="4"/>
    <x v="0"/>
    <n v="2016"/>
    <s v="31/05/2016 (Terminado)"/>
    <s v="Pesos corrientes"/>
    <n v="2"/>
    <s v="Ultima Version Oficial"/>
    <n v="118"/>
    <s v="Secretaría Distrital del Hábitat"/>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55000000"/>
    <n v="55000000"/>
    <n v="100"/>
    <n v="195461750"/>
    <n v="195461750"/>
    <n v="100"/>
    <n v="204542000"/>
    <n v="189780667"/>
    <n v="92.78"/>
    <n v="260400000"/>
    <n v="29250000"/>
    <n v="11.23"/>
    <s v="'N/A'"/>
    <s v="'N/A'"/>
    <s v="'N/A'"/>
  </r>
  <r>
    <n v="1113526092"/>
    <s v="4_2016_02_118_152_224_478"/>
    <n v="4"/>
    <x v="0"/>
    <n v="2016"/>
    <s v="31/05/2016 (Terminado)"/>
    <s v="Pesos corrientes"/>
    <n v="2"/>
    <s v="Ultima Version Oficial"/>
    <n v="118"/>
    <s v="Secretaría Distrital del Hábitat"/>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40237250"/>
    <n v="37048250"/>
    <n v="92.07"/>
    <n v="25000000"/>
    <n v="25000000"/>
    <n v="100"/>
    <n v="20000000"/>
    <n v="0"/>
    <n v="0"/>
    <s v="'N/A'"/>
    <s v="'N/A'"/>
    <s v="'N/A'"/>
  </r>
  <r>
    <n v="1113526092"/>
    <s v="4_2016_02_118_157_235_457"/>
    <n v="4"/>
    <x v="0"/>
    <n v="2016"/>
    <s v="31/05/2016 (Terminado)"/>
    <s v="Pesos corrientes"/>
    <n v="2"/>
    <s v="Ultima Version Oficial"/>
    <n v="118"/>
    <s v="Secretaría Distrital del Hábitat"/>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294204534"/>
    <n v="2334428618"/>
    <n v="70.86"/>
    <n v="5117324000"/>
    <n v="4890689075"/>
    <n v="95.57"/>
    <n v="5689688503"/>
    <n v="5547583772"/>
    <n v="97.5"/>
    <n v="11238510646"/>
    <n v="11124599630"/>
    <n v="98.99"/>
    <n v="9531949000"/>
    <n v="6389211712"/>
    <n v="67.03"/>
    <s v="'N/A'"/>
    <s v="'N/A'"/>
    <s v="'N/A'"/>
  </r>
  <r>
    <n v="1113526092"/>
    <s v="4_2016_02_118_157_238_463"/>
    <n v="4"/>
    <x v="0"/>
    <n v="2016"/>
    <s v="31/05/2016 (Terminado)"/>
    <s v="Pesos corrientes"/>
    <n v="2"/>
    <s v="Ultima Version Oficial"/>
    <n v="118"/>
    <s v="Secretaría Distrital del Hábitat"/>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3"/>
    <s v="Reducción en 20% del tiempo en los trámites de la cadena de urbanismo y construcción"/>
    <n v="333175227"/>
    <n v="321168905"/>
    <n v="96.4"/>
    <n v="558177000"/>
    <n v="500377230"/>
    <n v="89.64"/>
    <n v="785486000"/>
    <n v="668685727"/>
    <n v="85.13"/>
    <n v="1191724000"/>
    <n v="1147015204"/>
    <n v="96.25"/>
    <n v="1066531000"/>
    <n v="669081750"/>
    <n v="62.73"/>
    <s v="'N/A'"/>
    <s v="'N/A'"/>
    <s v="'N/A'"/>
  </r>
  <r>
    <n v="1113526092"/>
    <s v="4_2016_02_119_127_103_12"/>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2"/>
    <s v="Involucrar al 100% de niños y niñas menores de 5 años que se encuentran en jardines infantiles, Hogares Comunitarios y Fami del ICBF (actualmente atendidos), ámbito familiar y colegios públicos de la ciudad, en el disfrute, apreciación y creación artística, cultural y actividad física en el territorio"/>
    <n v="0"/>
    <n v="0"/>
    <n v="0"/>
    <n v="1677393584"/>
    <n v="1663565576"/>
    <n v="99.18"/>
    <n v="923028173"/>
    <n v="923028172"/>
    <n v="100"/>
    <n v="530417458"/>
    <n v="530417458"/>
    <n v="100"/>
    <n v="474391000"/>
    <n v="220547636"/>
    <n v="46.49"/>
    <s v="'N/A'"/>
    <s v="'N/A'"/>
    <s v="'N/A'"/>
  </r>
  <r>
    <n v="1113526092"/>
    <s v="4_2016_02_119_129_115_104"/>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1598632206"/>
    <n v="1596632206"/>
    <n v="99.87"/>
    <n v="0"/>
    <n v="0"/>
    <n v="0"/>
    <n v="0"/>
    <n v="0"/>
    <n v="0"/>
    <n v="0"/>
    <n v="0"/>
    <n v="0"/>
    <s v="'N/A'"/>
    <s v="'N/A'"/>
    <s v="'N/A'"/>
  </r>
  <r>
    <n v="1113526092"/>
    <s v="4_2016_02_119_129_115_105"/>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1395789794"/>
    <n v="1370864274"/>
    <n v="98.21"/>
    <n v="0"/>
    <n v="0"/>
    <n v="0"/>
    <n v="0"/>
    <n v="0"/>
    <n v="0"/>
    <n v="0"/>
    <n v="0"/>
    <n v="0"/>
    <s v="'N/A'"/>
    <s v="'N/A'"/>
    <s v="'N/A'"/>
  </r>
  <r>
    <n v="1113526092"/>
    <s v="4_2016_02_119_131_128_160"/>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23000000"/>
    <n v="19616900"/>
    <n v="85.29"/>
    <n v="1981350782"/>
    <n v="1981190782"/>
    <n v="99.99"/>
    <n v="1269105256"/>
    <n v="1263035454"/>
    <n v="99.52"/>
    <n v="1148901617"/>
    <n v="1148419647"/>
    <n v="99.96"/>
    <n v="1153541000"/>
    <n v="411520768"/>
    <n v="35.67"/>
    <s v="'N/A'"/>
    <s v="'N/A'"/>
    <s v="'N/A'"/>
  </r>
  <r>
    <n v="1113526092"/>
    <s v="4_2016_02_119_131_128_161"/>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25980000"/>
    <n v="25980000"/>
    <n v="100"/>
    <n v="26000000"/>
    <n v="26000000"/>
    <n v="100"/>
    <n v="40914000"/>
    <n v="40779666"/>
    <n v="99.67"/>
    <n v="33000000"/>
    <n v="32950500"/>
    <n v="99.85"/>
    <s v="'N/A'"/>
    <s v="'N/A'"/>
    <s v="'N/A'"/>
  </r>
  <r>
    <n v="1113526092"/>
    <s v="4_2016_02_119_131_128_162"/>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0"/>
    <n v="0"/>
    <n v="0"/>
    <n v="153000000"/>
    <n v="153000000"/>
    <n v="100"/>
    <n v="150000000"/>
    <n v="150000000"/>
    <n v="100"/>
    <n v="150000000"/>
    <n v="150000000"/>
    <n v="100"/>
    <n v="150000000"/>
    <n v="0"/>
    <n v="0"/>
    <s v="'N/A'"/>
    <s v="'N/A'"/>
    <s v="'N/A'"/>
  </r>
  <r>
    <n v="1113526092"/>
    <s v="4_2016_02_119_134_143_183"/>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3"/>
    <s v="Corredores culturales y recreativos (nuevos hitos urbanos)"/>
    <n v="183"/>
    <s v="Garantizar 11 corredores culturales y recreativos, reconocidos e intervenidos de manera integral y participativa, para el disfrute de la ciudadanía"/>
    <n v="29876166"/>
    <n v="21083100"/>
    <n v="70.569999999999993"/>
    <n v="886952386"/>
    <n v="886952386"/>
    <n v="100"/>
    <n v="692476060"/>
    <n v="691587867"/>
    <n v="99.87"/>
    <n v="118299780"/>
    <n v="118299780"/>
    <n v="100"/>
    <n v="119000000"/>
    <n v="118200000"/>
    <n v="99.33"/>
    <s v="'N/A'"/>
    <s v="'N/A'"/>
    <s v="'N/A'"/>
  </r>
  <r>
    <n v="1113526092"/>
    <s v="4_2016_02_119_134_144_184"/>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4"/>
    <s v="Lograr 5.000.000 asistencias a la oferta pública de personas en condiciones de equidad, inclusión y no segregación"/>
    <n v="3517256184"/>
    <n v="3154103481"/>
    <n v="89.68"/>
    <n v="5580858202"/>
    <n v="5576798368"/>
    <n v="99.93"/>
    <n v="1834498448"/>
    <n v="1833676925"/>
    <n v="99.96"/>
    <n v="2026563279"/>
    <n v="2013287851"/>
    <n v="99.34"/>
    <n v="2448215311"/>
    <n v="1214628008"/>
    <n v="49.61"/>
    <s v="'N/A'"/>
    <s v="'N/A'"/>
    <s v="'N/A'"/>
  </r>
  <r>
    <n v="1113526092"/>
    <s v="4_2016_02_119_134_144_185"/>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5"/>
    <s v="4.500 iniciativas apoyadas mediante estímulos, becas, apoyos concertados y alianzas estratégicas con enfoque poblacional y territorial"/>
    <n v="2707093400"/>
    <n v="2706595400"/>
    <n v="99.98"/>
    <n v="1572721353"/>
    <n v="1547585643"/>
    <n v="98.4"/>
    <n v="1350645499"/>
    <n v="1345577722"/>
    <n v="99.62"/>
    <n v="1435547273"/>
    <n v="1435383778"/>
    <n v="99.99"/>
    <n v="1082902692"/>
    <n v="363062825"/>
    <n v="33.53"/>
    <s v="'N/A'"/>
    <s v="'N/A'"/>
    <s v="'N/A'"/>
  </r>
  <r>
    <n v="1113526092"/>
    <s v="4_2016_02_119_134_144_186"/>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6"/>
    <s v="Una red de equipamientos culturales accesibles, polivalentes (atienden distintas disciplinas artísticas), sostenibles (con modelo de gestión), construidos y dotados en territorios con déficit"/>
    <n v="167123834"/>
    <n v="162664867"/>
    <n v="97.33"/>
    <n v="4885693337"/>
    <n v="3274354552"/>
    <n v="67.02"/>
    <n v="10357052963"/>
    <n v="7144541913"/>
    <n v="68.98"/>
    <n v="9400448187"/>
    <n v="7008226078"/>
    <n v="74.55"/>
    <n v="9328335855"/>
    <n v="417024281"/>
    <n v="4.47"/>
    <s v="'N/A'"/>
    <s v="'N/A'"/>
    <s v="'N/A'"/>
  </r>
  <r>
    <n v="1113526092"/>
    <s v="4_2016_02_119_134_144_187"/>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7"/>
    <s v="Construir y dotar 3 equipamientos culturales en áreas deficitarias y territorios prioritarios en las localidades de ciudad Bolívar, La Candelaria y Usme"/>
    <n v="0"/>
    <n v="0"/>
    <n v="0"/>
    <n v="603474838"/>
    <n v="599821453"/>
    <n v="99.39"/>
    <n v="5058218977"/>
    <n v="184644649"/>
    <n v="3.65"/>
    <n v="5547376104"/>
    <n v="5253916107"/>
    <n v="94.71"/>
    <n v="4916681145"/>
    <n v="600145"/>
    <n v="0.01"/>
    <s v="'N/A'"/>
    <s v="'N/A'"/>
    <s v="'N/A'"/>
  </r>
  <r>
    <n v="1113526092"/>
    <s v="4_2016_02_119_134_144_188"/>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8"/>
    <s v="Fortalecer el modelo de gestión de las 12 casas de la cultura públicas y acompañar iniciativas de creación de 4 nuevas casas de la cultura"/>
    <n v="848000000"/>
    <n v="830598050"/>
    <n v="97.95"/>
    <n v="2697897588"/>
    <n v="2689962128"/>
    <n v="99.71"/>
    <n v="2953963647"/>
    <n v="2950201247"/>
    <n v="99.87"/>
    <n v="4295803624"/>
    <n v="4295803624"/>
    <n v="100"/>
    <n v="3845242000"/>
    <n v="1286630067"/>
    <n v="33.46"/>
    <s v="'N/A'"/>
    <s v="'N/A'"/>
    <s v="'N/A'"/>
  </r>
  <r>
    <n v="1113526092"/>
    <s v="4_2016_02_119_134_145_189"/>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89"/>
    <s v="Apoyar 400 iniciativas culturales, recreativas y/o deportivas, mediante estímulos, becas, apoyos concertados y alianzas estratégicas con enfoque poblacional y territorial"/>
    <n v="0"/>
    <n v="0"/>
    <n v="0"/>
    <n v="0"/>
    <n v="0"/>
    <n v="0"/>
    <n v="0"/>
    <n v="0"/>
    <n v="0"/>
    <n v="0"/>
    <n v="0"/>
    <n v="0"/>
    <n v="0"/>
    <n v="0"/>
    <n v="0"/>
    <s v="'N/A'"/>
    <s v="'N/A'"/>
    <s v="'N/A'"/>
  </r>
  <r>
    <n v="1113526092"/>
    <s v="4_2016_02_119_134_145_191"/>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1"/>
    <s v="Garantizar a 1.000.000 de personas, anualmente, el acceso a la oferta deportiva y recreativa en diferentes disciplinas, en condiciones de equidad, inclusión y no segregación"/>
    <n v="212400000"/>
    <n v="211692000"/>
    <n v="99.67"/>
    <n v="191567000"/>
    <n v="190849724"/>
    <n v="99.63"/>
    <n v="343775821"/>
    <n v="343602487"/>
    <n v="99.95"/>
    <n v="131692953"/>
    <n v="131692953"/>
    <n v="100"/>
    <n v="150000000"/>
    <n v="79139999"/>
    <n v="52.76"/>
    <s v="'N/A'"/>
    <s v="'N/A'"/>
    <s v="'N/A'"/>
  </r>
  <r>
    <n v="1113526092"/>
    <s v="4_2016_02_119_134_145_202"/>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202"/>
    <s v="Aumentar un 20% anual de presupuesto de los festivales culturales declarados patrimonio"/>
    <n v="0"/>
    <n v="0"/>
    <n v="0"/>
    <n v="0"/>
    <n v="0"/>
    <n v="0"/>
    <n v="0"/>
    <n v="0"/>
    <n v="0"/>
    <n v="0"/>
    <n v="0"/>
    <n v="0"/>
    <n v="0"/>
    <n v="0"/>
    <n v="0"/>
    <s v="'N/A'"/>
    <s v="'N/A'"/>
    <s v="'N/A'"/>
  </r>
  <r>
    <n v="1113526092"/>
    <s v="4_2016_02_119_134_146_205"/>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0"/>
    <n v="0"/>
    <n v="0"/>
    <n v="1094721032"/>
    <n v="1094721032"/>
    <n v="100"/>
    <n v="599868000"/>
    <n v="599867800"/>
    <n v="100"/>
    <n v="609724700"/>
    <n v="609724700"/>
    <n v="100"/>
    <n v="343321000"/>
    <n v="190629725"/>
    <n v="55.53"/>
    <s v="'N/A'"/>
    <s v="'N/A'"/>
    <s v="'N/A'"/>
  </r>
  <r>
    <n v="1113526092"/>
    <s v="4_2016_02_119_134_147_206"/>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7"/>
    <s v="Bogotá capital creativa de la música"/>
    <n v="206"/>
    <s v="Organizar y fortalecer la oferta y apropiación musical en la ciudad a través de 10 redes musicales en la ciudad"/>
    <n v="0"/>
    <n v="0"/>
    <n v="0"/>
    <n v="470233333"/>
    <n v="470233333"/>
    <n v="100"/>
    <n v="299519940"/>
    <n v="299519940"/>
    <n v="100"/>
    <n v="420602660"/>
    <n v="420602660"/>
    <n v="100"/>
    <n v="363927997"/>
    <n v="26777880"/>
    <n v="7.36"/>
    <s v="'N/A'"/>
    <s v="'N/A'"/>
    <s v="'N/A'"/>
  </r>
  <r>
    <n v="1113526092"/>
    <s v="4_2016_02_119_134_149_209"/>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9"/>
    <s v="Fortalecimiento de la red de bibliotecas y fomento o valoración a la lectura"/>
    <n v="209"/>
    <s v="Fortalecer la red de bibliotecas públicas a través de la implementación del Plan del lectura, escritura y cultura digital "/>
    <n v="0"/>
    <n v="0"/>
    <n v="0"/>
    <n v="16421018600"/>
    <n v="16421018600"/>
    <n v="100"/>
    <n v="18420041825"/>
    <n v="18420041825"/>
    <n v="100"/>
    <n v="18188384583"/>
    <n v="18188384583"/>
    <n v="100"/>
    <n v="18637641000"/>
    <n v="18637641000"/>
    <n v="100"/>
    <s v="'N/A'"/>
    <s v="'N/A'"/>
    <s v="'N/A'"/>
  </r>
  <r>
    <n v="1113526092"/>
    <s v="4_2016_02_119_134_149_210"/>
    <n v="4"/>
    <x v="0"/>
    <n v="2016"/>
    <s v="31/05/2016 (Terminado)"/>
    <s v="Pesos corrientes"/>
    <n v="2"/>
    <s v="Ultima Version Oficial"/>
    <n v="119"/>
    <s v="Secretaría Distrital de Cultura,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9"/>
    <s v="Fortalecimiento de la red de bibliotecas y fomento o valoración a la lectura"/>
    <n v="210"/>
    <s v="Implementar el Plan de lectura, Escritura y Cultura Digital y lograr la participación de 600.000 personas en oportunidades que favorezcan el acceso a actividades de fomento a la lectura y escritura en condiciones de equidad, inclusión y no segregación"/>
    <n v="541079033"/>
    <n v="503596045"/>
    <n v="93.07"/>
    <n v="2877353000"/>
    <n v="2876385040"/>
    <n v="99.97"/>
    <n v="2195869595"/>
    <n v="2193339062"/>
    <n v="99.88"/>
    <n v="1798713138"/>
    <n v="1796999103"/>
    <n v="99.9"/>
    <n v="1146359000"/>
    <n v="947403460"/>
    <n v="82.64"/>
    <s v="'N/A'"/>
    <s v="'N/A'"/>
    <s v="'N/A'"/>
  </r>
  <r>
    <n v="1113526092"/>
    <s v="4_2016_02_119_150_215_415"/>
    <n v="4"/>
    <x v="0"/>
    <n v="2016"/>
    <s v="31/05/2016 (Terminado)"/>
    <s v="Pesos corrientes"/>
    <n v="2"/>
    <s v="Ultima Version Oficial"/>
    <n v="119"/>
    <s v="Secretaría Distrital de Cultura, Recreación y Deporte"/>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5"/>
    <s v="Desarrollar 6 procesos participativos para la planeación transversal de políticas públicas para superar la segregación"/>
    <n v="707700000"/>
    <n v="654765673"/>
    <n v="92.52"/>
    <n v="816479802"/>
    <n v="811209934"/>
    <n v="99.35"/>
    <n v="1294375437"/>
    <n v="1291464495"/>
    <n v="99.78"/>
    <n v="970002890"/>
    <n v="970002890"/>
    <n v="100"/>
    <n v="925125000"/>
    <n v="225850373"/>
    <n v="24.41"/>
    <s v="'N/A'"/>
    <s v="'N/A'"/>
    <s v="'N/A'"/>
  </r>
  <r>
    <n v="1113526092"/>
    <s v="4_2016_02_119_150_216_419"/>
    <n v="4"/>
    <x v="0"/>
    <n v="2016"/>
    <s v="31/05/2016 (Terminado)"/>
    <s v="Pesos corrientes"/>
    <n v="2"/>
    <s v="Ultima Version Oficial"/>
    <n v="119"/>
    <s v="Secretaría Distrital de Cultura, Recreación y Deporte"/>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9"/>
    <s v="Fortalecer 20 procesos locales para el control social a la gestión pública y los procesos participativos"/>
    <n v="490169045"/>
    <n v="466282533"/>
    <n v="95.13"/>
    <n v="2859854920"/>
    <n v="2830059006"/>
    <n v="98.96"/>
    <n v="1526057695"/>
    <n v="1517753345"/>
    <n v="99.46"/>
    <n v="2464758219"/>
    <n v="2464758219"/>
    <n v="100"/>
    <n v="2453594000"/>
    <n v="1423395870"/>
    <n v="58.01"/>
    <s v="'N/A'"/>
    <s v="'N/A'"/>
    <s v="'N/A'"/>
  </r>
  <r>
    <n v="1113526092"/>
    <s v="4_2016_02_119_152_222_438"/>
    <n v="4"/>
    <x v="0"/>
    <n v="2016"/>
    <s v="31/05/2016 (Terminado)"/>
    <s v="Pesos corrientes"/>
    <n v="2"/>
    <s v="Ultima Version Oficial"/>
    <n v="119"/>
    <s v="Secretaría Distrital de Cultura, Recreación y Depor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316318900"/>
    <n v="309449151"/>
    <n v="97.83"/>
    <n v="209391000"/>
    <n v="208757826"/>
    <n v="99.7"/>
    <n v="221494389"/>
    <n v="221494389"/>
    <n v="100"/>
    <n v="226221000"/>
    <n v="76983294"/>
    <n v="34.03"/>
    <s v="'N/A'"/>
    <s v="'N/A'"/>
    <s v="'N/A'"/>
  </r>
  <r>
    <n v="1113526092"/>
    <s v="4_2016_02_119_152_224_478"/>
    <n v="4"/>
    <x v="0"/>
    <n v="2016"/>
    <s v="31/05/2016 (Terminado)"/>
    <s v="Pesos corrientes"/>
    <n v="2"/>
    <s v="Ultima Version Oficial"/>
    <n v="119"/>
    <s v="Secretaría Distrital de Cultura, Recreación y Depor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0"/>
    <n v="0"/>
    <n v="0"/>
    <n v="0"/>
    <n v="0"/>
    <n v="0"/>
    <n v="0"/>
    <n v="0"/>
    <n v="0"/>
    <s v="'N/A'"/>
    <s v="'N/A'"/>
    <s v="'N/A'"/>
  </r>
  <r>
    <n v="1113526092"/>
    <s v="4_2016_02_119_157_235_457"/>
    <n v="4"/>
    <x v="0"/>
    <n v="2016"/>
    <s v="31/05/2016 (Terminado)"/>
    <s v="Pesos corrientes"/>
    <n v="2"/>
    <s v="Ultima Version Oficial"/>
    <n v="119"/>
    <s v="Secretaría Distrital de Cultura, Recreación y Deporte"/>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268688928"/>
    <n v="3263751566"/>
    <n v="99.85"/>
    <n v="3399861542"/>
    <n v="3356425821"/>
    <n v="98.72"/>
    <n v="3713965664"/>
    <n v="3708071993"/>
    <n v="99.84"/>
    <n v="3496332246"/>
    <n v="3496252243"/>
    <n v="100"/>
    <n v="4176777000"/>
    <n v="2226466230"/>
    <n v="53.31"/>
    <s v="'N/A'"/>
    <s v="'N/A'"/>
    <s v="'N/A'"/>
  </r>
  <r>
    <n v="1113526092"/>
    <s v="4_2016_02_120_130_119_123"/>
    <n v="4"/>
    <x v="0"/>
    <n v="2016"/>
    <s v="31/05/2016 (Terminado)"/>
    <s v="Pesos corrientes"/>
    <n v="2"/>
    <s v="Ultima Version Oficial"/>
    <n v="120"/>
    <s v="Secretaría Distrital de Planeación"/>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3"/>
    <s v="Implementar 120 acciones del Plan de igualdad de oportunidades para las mujeres y la equidad de género en el Distrito Capital"/>
    <n v="653083153"/>
    <n v="605755413"/>
    <n v="92.75"/>
    <n v="0"/>
    <n v="0"/>
    <n v="0"/>
    <n v="0"/>
    <n v="0"/>
    <n v="0"/>
    <n v="0"/>
    <n v="0"/>
    <n v="0"/>
    <n v="0"/>
    <n v="0"/>
    <n v="0"/>
    <s v="'N/A'"/>
    <s v="'N/A'"/>
    <s v="'N/A'"/>
  </r>
  <r>
    <n v="1113526092"/>
    <s v="4_2016_02_120_131_121_130"/>
    <n v="4"/>
    <x v="0"/>
    <n v="2016"/>
    <s v="31/05/2016 (Terminado)"/>
    <s v="Pesos corrientes"/>
    <n v="2"/>
    <s v="Ultima Version Oficial"/>
    <n v="120"/>
    <s v="Secretaría Distrital de Planeación"/>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1"/>
    <s v="Di seim fi aal, abarika jomainta, pe savogengue sa, igualdad para un buen y mejor vivir de los grupos étnicos y culturales raizales, indígenas, Rrom, palenqueros, negros y afrocolombianos en Bogotá "/>
    <n v="130"/>
    <s v="Elaborar 5 caracterizaciones de la situación sociodemográfica, socioeconómica, sociocultural y sociopolítica de grupos étnicos en el D. C."/>
    <n v="43600000"/>
    <n v="40800000"/>
    <n v="93.58"/>
    <n v="1050000000"/>
    <n v="1050000000"/>
    <n v="100"/>
    <n v="1465533000"/>
    <n v="1464914515"/>
    <n v="99.96"/>
    <n v="289925778"/>
    <n v="289925778"/>
    <n v="100"/>
    <n v="350000000"/>
    <n v="40000000"/>
    <n v="11.43"/>
    <s v="'N/A'"/>
    <s v="'N/A'"/>
    <s v="'N/A'"/>
  </r>
  <r>
    <n v="1113526092"/>
    <s v="4_2016_02_120_131_123_132"/>
    <n v="4"/>
    <x v="0"/>
    <n v="2016"/>
    <s v="31/05/2016 (Terminado)"/>
    <s v="Pesos corrientes"/>
    <n v="2"/>
    <s v="Ultima Version Oficial"/>
    <n v="120"/>
    <s v="Secretaría Distrital de Planeación"/>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3"/>
    <s v="Ejercicio pleno de derechos de las personas LGBTI"/>
    <n v="132"/>
    <s v="Disminuir en 15 puntos porcentuales la percepción de discriminación, violencias y exclusión social de las personas de los sectores LGBTI, que les impide el ejercicio pleno de sus derechos"/>
    <n v="448468156"/>
    <n v="443830508"/>
    <n v="98.97"/>
    <n v="311300000"/>
    <n v="311300000"/>
    <n v="100"/>
    <n v="268828000"/>
    <n v="268828000"/>
    <n v="100"/>
    <n v="350065000"/>
    <n v="349055466"/>
    <n v="99.71"/>
    <n v="300000000"/>
    <n v="239500000"/>
    <n v="79.83"/>
    <s v="'N/A'"/>
    <s v="'N/A'"/>
    <s v="'N/A'"/>
  </r>
  <r>
    <n v="1113526092"/>
    <s v="4_2016_02_120_137_156_230"/>
    <n v="4"/>
    <x v="0"/>
    <n v="2016"/>
    <s v="31/05/2016 (Terminado)"/>
    <s v="Pesos corrientes"/>
    <n v="2"/>
    <s v="Ultima Version Oficial"/>
    <n v="120"/>
    <s v="Secretaría Distrital de Planeación"/>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6"/>
    <s v="Fondo de investigación para la innovación social"/>
    <n v="230"/>
    <s v="Apoyar 10 apuestas de innovación social a través del Fondo de Investigación para la Innovación Social"/>
    <n v="96124276"/>
    <n v="92544521"/>
    <n v="96.28"/>
    <n v="48700000"/>
    <n v="46664400"/>
    <n v="95.82"/>
    <n v="133792000"/>
    <n v="133778902"/>
    <n v="99.99"/>
    <n v="180000000"/>
    <n v="180000000"/>
    <n v="100"/>
    <n v="132000000"/>
    <n v="105600000"/>
    <n v="80"/>
    <s v="'N/A'"/>
    <s v="'N/A'"/>
    <s v="'N/A'"/>
  </r>
  <r>
    <n v="1113526092"/>
    <s v="4_2016_02_120_137_157_231"/>
    <n v="4"/>
    <x v="0"/>
    <n v="2016"/>
    <s v="31/05/2016 (Terminado)"/>
    <s v="Pesos corrientes"/>
    <n v="2"/>
    <s v="Ultima Version Oficial"/>
    <n v="120"/>
    <s v="Secretaría Distrital de Planeación"/>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7"/>
    <s v="Fomento de la investigación básica y aplicada para fortalecer la productividad empresarial y cooperativa"/>
    <n v="231"/>
    <s v="Promover la puesta en marcha de Anillos de Innovación"/>
    <n v="0"/>
    <n v="0"/>
    <n v="0"/>
    <n v="0"/>
    <n v="0"/>
    <n v="0"/>
    <n v="0"/>
    <n v="0"/>
    <n v="0"/>
    <n v="0"/>
    <n v="0"/>
    <n v="0"/>
    <n v="0"/>
    <n v="0"/>
    <n v="0"/>
    <s v="'N/A'"/>
    <s v="'N/A'"/>
    <s v="'N/A'"/>
  </r>
  <r>
    <n v="1113526092"/>
    <s v="4_2016_02_120_141_173_282"/>
    <n v="4"/>
    <x v="0"/>
    <n v="2016"/>
    <s v="31/05/2016 (Terminado)"/>
    <s v="Pesos corrientes"/>
    <n v="2"/>
    <s v="Ultima Version Oficial"/>
    <n v="120"/>
    <s v="Secretaría Distrital de Planeación"/>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3"/>
    <s v="Producción de suelo y urbanismo para la construcción de vivienda de interés prioritario"/>
    <n v="282"/>
    <s v="Habilitación del 100% de suelo para la construcción de las 30.000 VIP de este programa y las 40.0000 VIP del programa de atención a victimas"/>
    <n v="2056967325"/>
    <n v="1899622534"/>
    <n v="92.35"/>
    <n v="1921768000"/>
    <n v="1892693139"/>
    <n v="98.49"/>
    <n v="1775436000"/>
    <n v="1775137243"/>
    <n v="99.98"/>
    <n v="1449250000"/>
    <n v="1449250000"/>
    <n v="100"/>
    <n v="1174607000"/>
    <n v="409648000"/>
    <n v="34.880000000000003"/>
    <s v="'N/A'"/>
    <s v="'N/A'"/>
    <s v="'N/A'"/>
  </r>
  <r>
    <n v="1113526092"/>
    <s v="4_2016_02_120_141_174_283"/>
    <n v="4"/>
    <x v="0"/>
    <n v="2016"/>
    <s v="31/05/2016 (Terminado)"/>
    <s v="Pesos corrientes"/>
    <n v="2"/>
    <s v="Ultima Version Oficial"/>
    <n v="120"/>
    <s v="Secretaría Distrital de Planeación"/>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4"/>
    <s v="Subsidio a la oferta, arrendamiento o adquisición con derecho de preferencia"/>
    <n v="283"/>
    <s v="Formulación e implementación de una nueva política distrital de vivienda "/>
    <n v="142416005"/>
    <n v="131848488"/>
    <n v="92.58"/>
    <n v="48900000"/>
    <n v="48900000"/>
    <n v="100"/>
    <n v="133951000"/>
    <n v="133951000"/>
    <n v="100"/>
    <n v="306222222"/>
    <n v="306222222"/>
    <n v="100"/>
    <n v="300000000"/>
    <n v="216500000"/>
    <n v="72.17"/>
    <s v="'N/A'"/>
    <s v="'N/A'"/>
    <s v="'N/A'"/>
  </r>
  <r>
    <n v="1113526092"/>
    <s v="4_2016_02_120_141_175_285"/>
    <n v="4"/>
    <x v="0"/>
    <n v="2016"/>
    <s v="31/05/2016 (Terminado)"/>
    <s v="Pesos corrientes"/>
    <n v="2"/>
    <s v="Ultima Version Oficial"/>
    <n v="120"/>
    <s v="Secretaría Distrital de Planeación"/>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5"/>
    <s v="Intervenir integralmente el sector de Chiguaza"/>
    <n v="39000000"/>
    <n v="39000000"/>
    <n v="100"/>
    <n v="80000000"/>
    <n v="72000000"/>
    <n v="90"/>
    <n v="0"/>
    <n v="0"/>
    <n v="0"/>
    <n v="0"/>
    <n v="0"/>
    <n v="0"/>
    <n v="0"/>
    <n v="0"/>
    <n v="0"/>
    <s v="'N/A'"/>
    <s v="'N/A'"/>
    <s v="'N/A'"/>
  </r>
  <r>
    <n v="1113526092"/>
    <s v="4_2016_02_120_141_175_286"/>
    <n v="4"/>
    <x v="0"/>
    <n v="2016"/>
    <s v="31/05/2016 (Terminado)"/>
    <s v="Pesos corrientes"/>
    <n v="2"/>
    <s v="Ultima Version Oficial"/>
    <n v="120"/>
    <s v="Secretaría Distrital de Planeación"/>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6"/>
    <s v="Regularizar 70 barrios de origen informal"/>
    <n v="35230000"/>
    <n v="31430000"/>
    <n v="89.21"/>
    <n v="87600000"/>
    <n v="87600000"/>
    <n v="100"/>
    <n v="0"/>
    <n v="0"/>
    <n v="0"/>
    <n v="0"/>
    <n v="0"/>
    <n v="0"/>
    <n v="0"/>
    <n v="0"/>
    <n v="0"/>
    <s v="'N/A'"/>
    <s v="'N/A'"/>
    <s v="'N/A'"/>
  </r>
  <r>
    <n v="1113526092"/>
    <s v="4_2016_02_120_141_175_288"/>
    <n v="4"/>
    <x v="0"/>
    <n v="2016"/>
    <s v="31/05/2016 (Terminado)"/>
    <s v="Pesos corrientes"/>
    <n v="2"/>
    <s v="Ultima Version Oficial"/>
    <n v="120"/>
    <s v="Secretaría Distrital de Planeación"/>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8"/>
    <s v="Realizar procesos de mejoramiento integral de barrios en 24 Áreas Prioritarias de Intervención"/>
    <n v="58920000"/>
    <n v="58920000"/>
    <n v="100"/>
    <n v="129400000"/>
    <n v="129400000"/>
    <n v="100"/>
    <n v="269755000"/>
    <n v="269755000"/>
    <n v="100"/>
    <n v="181200000"/>
    <n v="181200000"/>
    <n v="100"/>
    <n v="220302000"/>
    <n v="61568000"/>
    <n v="27.95"/>
    <s v="'N/A'"/>
    <s v="'N/A'"/>
    <s v="'N/A'"/>
  </r>
  <r>
    <n v="1113526092"/>
    <s v="4_2016_02_120_142_177_295"/>
    <n v="4"/>
    <x v="0"/>
    <n v="2016"/>
    <s v="31/05/2016 (Terminado)"/>
    <s v="Pesos corrientes"/>
    <n v="2"/>
    <s v="Ultima Version Oficial"/>
    <n v="120"/>
    <s v="Secretaría Distrital de Planeación"/>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157503072"/>
    <n v="151340214"/>
    <n v="96.09"/>
    <n v="49000000"/>
    <n v="49000000"/>
    <n v="100"/>
    <n v="181916000"/>
    <n v="180504000"/>
    <n v="99.22"/>
    <n v="140000000"/>
    <n v="136788279"/>
    <n v="97.71"/>
    <n v="300000000"/>
    <n v="222990000"/>
    <n v="74.33"/>
    <s v="'N/A'"/>
    <s v="'N/A'"/>
    <s v="'N/A'"/>
  </r>
  <r>
    <n v="1113526092"/>
    <s v="4_2016_02_120_144_184_316"/>
    <n v="4"/>
    <x v="0"/>
    <n v="2016"/>
    <s v="31/05/2016 (Terminado)"/>
    <s v="Pesos corrientes"/>
    <n v="2"/>
    <s v="Ultima Version Oficial"/>
    <n v="120"/>
    <s v="Secretaría Distrital de Planeación"/>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16"/>
    <s v="Poner en marcha un plan regional y un plan distrital frente al cambio climático"/>
    <n v="83600000"/>
    <n v="83600000"/>
    <n v="100"/>
    <n v="1053699296"/>
    <n v="969978371"/>
    <n v="92.05"/>
    <n v="633823333"/>
    <n v="633690000"/>
    <n v="99.98"/>
    <n v="619134000"/>
    <n v="619133334"/>
    <n v="100"/>
    <n v="269479000"/>
    <n v="135940000"/>
    <n v="50.45"/>
    <s v="'N/A'"/>
    <s v="'N/A'"/>
    <s v="'N/A'"/>
  </r>
  <r>
    <n v="1113526092"/>
    <s v="4_2016_02_120_144_184_320"/>
    <n v="4"/>
    <x v="0"/>
    <n v="2016"/>
    <s v="31/05/2016 (Terminado)"/>
    <s v="Pesos corrientes"/>
    <n v="2"/>
    <s v="Ultima Version Oficial"/>
    <n v="120"/>
    <s v="Secretaría Distrital de Planeación"/>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20"/>
    <s v="Diseñar e implementar una política pública para fomentar procesos de ecourbanismo y construcción sostenible en Bogotá que incluya estándares de construcción sostenible, un sistema de certificación de construcciones sostenibles y la actualización del Código de Construcción de Bogotá con perspectiva de sostenibilidad"/>
    <n v="1275806923"/>
    <n v="1071334343"/>
    <n v="83.97"/>
    <n v="1023532704"/>
    <n v="1009092379"/>
    <n v="98.59"/>
    <n v="397801667"/>
    <n v="384216667"/>
    <n v="96.58"/>
    <n v="3349200000"/>
    <n v="3349200000"/>
    <n v="100"/>
    <n v="435612000"/>
    <n v="109000000"/>
    <n v="25.02"/>
    <s v="'N/A'"/>
    <s v="'N/A'"/>
    <s v="'N/A'"/>
  </r>
  <r>
    <n v="1113526092"/>
    <s v="4_2016_02_120_149_212_411"/>
    <n v="4"/>
    <x v="0"/>
    <n v="2016"/>
    <s v="31/05/2016 (Terminado)"/>
    <s v="Pesos corrientes"/>
    <n v="2"/>
    <s v="Ultima Version Oficial"/>
    <n v="120"/>
    <s v="Secretaría Distrital de Planeación"/>
    <n v="2"/>
    <s v="Un territorio que enfrenta el cambio climático y se ordena alrededor del agua"/>
    <n v="23"/>
    <s v="Bogotá, territorio en la región"/>
    <n v="0"/>
    <s v="NO APLICA"/>
    <n v="0"/>
    <s v="NO APLICA"/>
    <n v="0"/>
    <s v="NO APLICA"/>
    <n v="0"/>
    <s v="NO APLICA"/>
    <n v="0"/>
    <s v="Bogotá, territorio en la región"/>
    <n v="149"/>
    <n v="212"/>
    <s v="Institucionalización de la integración regional"/>
    <n v="411"/>
    <s v="Adoptar por lo menos 1 figura asociativa de ordenamiento territorial contemplada en la legislación nacional (Región de Planificación y Gestión, Región Administrativa y de Planeación Especial, Área Metropolitana, Contrato Plan, entre otros)"/>
    <n v="83469852"/>
    <n v="51189845"/>
    <n v="61.33"/>
    <n v="0"/>
    <n v="0"/>
    <n v="0"/>
    <n v="0"/>
    <n v="0"/>
    <n v="0"/>
    <n v="0"/>
    <n v="0"/>
    <n v="0"/>
    <n v="0"/>
    <n v="0"/>
    <n v="0"/>
    <s v="'N/A'"/>
    <s v="'N/A'"/>
    <s v="'N/A'"/>
  </r>
  <r>
    <n v="1113526092"/>
    <s v="4_2016_02_120_149_213_412"/>
    <n v="4"/>
    <x v="0"/>
    <n v="2016"/>
    <s v="31/05/2016 (Terminado)"/>
    <s v="Pesos corrientes"/>
    <n v="2"/>
    <s v="Ultima Version Oficial"/>
    <n v="120"/>
    <s v="Secretaría Distrital de Planeación"/>
    <n v="2"/>
    <s v="Un territorio que enfrenta el cambio climático y se ordena alrededor del agua"/>
    <n v="23"/>
    <s v="Bogotá, territorio en la región"/>
    <n v="0"/>
    <s v="NO APLICA"/>
    <n v="0"/>
    <s v="NO APLICA"/>
    <n v="0"/>
    <s v="NO APLICA"/>
    <n v="0"/>
    <s v="NO APLICA"/>
    <n v="0"/>
    <s v="Bogotá, territorio en la región"/>
    <n v="149"/>
    <n v="213"/>
    <s v="Coordinación del desarrollo regional"/>
    <n v="412"/>
    <s v="Adoptar una (1) estrategia de armonización de Planes de Ordenamiento Territorial con municipios del área de influencia del Distrito"/>
    <n v="0"/>
    <n v="0"/>
    <n v="0"/>
    <n v="0"/>
    <n v="0"/>
    <n v="0"/>
    <n v="0"/>
    <n v="0"/>
    <n v="0"/>
    <n v="0"/>
    <n v="0"/>
    <n v="0"/>
    <n v="0"/>
    <n v="0"/>
    <n v="0"/>
    <s v="'N/A'"/>
    <s v="'N/A'"/>
    <s v="'N/A'"/>
  </r>
  <r>
    <n v="1113526092"/>
    <s v="4_2016_02_120_149_214_414"/>
    <n v="4"/>
    <x v="0"/>
    <n v="2016"/>
    <s v="31/05/2016 (Terminado)"/>
    <s v="Pesos corrientes"/>
    <n v="2"/>
    <s v="Ultima Version Oficial"/>
    <n v="120"/>
    <s v="Secretaría Distrital de Planeación"/>
    <n v="2"/>
    <s v="Un territorio que enfrenta el cambio climático y se ordena alrededor del agua"/>
    <n v="23"/>
    <s v="Bogotá, territorio en la región"/>
    <n v="0"/>
    <s v="NO APLICA"/>
    <n v="0"/>
    <s v="NO APLICA"/>
    <n v="0"/>
    <s v="NO APLICA"/>
    <n v="0"/>
    <s v="NO APLICA"/>
    <n v="0"/>
    <s v="Bogotá, territorio en la región"/>
    <n v="149"/>
    <n v="214"/>
    <s v="Cooperación regional"/>
    <n v="414"/>
    <s v="Implementar un (1) programa de asistencia técnica recíproca entre los entes territoriales que conforman la región"/>
    <n v="32000000"/>
    <n v="32000000"/>
    <n v="100"/>
    <n v="208400000"/>
    <n v="208400000"/>
    <n v="100"/>
    <n v="201486000"/>
    <n v="201486000"/>
    <n v="100"/>
    <n v="293652000"/>
    <n v="293652000"/>
    <n v="100"/>
    <n v="300000000"/>
    <n v="182160000"/>
    <n v="60.72"/>
    <s v="'N/A'"/>
    <s v="'N/A'"/>
    <s v="'N/A'"/>
  </r>
  <r>
    <n v="1113526092"/>
    <s v="4_2016_02_120_150_215_416"/>
    <n v="4"/>
    <x v="0"/>
    <n v="2016"/>
    <s v="31/05/2016 (Terminado)"/>
    <s v="Pesos corrientes"/>
    <n v="2"/>
    <s v="Ultima Version Oficial"/>
    <n v="120"/>
    <s v="Secretaría Distrital de Planeación"/>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6"/>
    <s v="Realizar 20 procesos locales de planeación y presupuestos participativos, con recursos sectoriales territorializables"/>
    <n v="976000000"/>
    <n v="942736666"/>
    <n v="96.59"/>
    <n v="774000000"/>
    <n v="751356458"/>
    <n v="97.07"/>
    <n v="347400000"/>
    <n v="347331202"/>
    <n v="99.98"/>
    <n v="320000000"/>
    <n v="315400000"/>
    <n v="98.56"/>
    <n v="300000000"/>
    <n v="208700000"/>
    <n v="69.569999999999993"/>
    <s v="'N/A'"/>
    <s v="'N/A'"/>
    <s v="'N/A'"/>
  </r>
  <r>
    <n v="1113526092"/>
    <s v="4_2016_02_120_150_216_417"/>
    <n v="4"/>
    <x v="0"/>
    <n v="2016"/>
    <s v="31/05/2016 (Terminado)"/>
    <s v="Pesos corrientes"/>
    <n v="2"/>
    <s v="Ultima Version Oficial"/>
    <n v="120"/>
    <s v="Secretaría Distrital de Planeación"/>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7"/>
    <s v="Fortalecer y vincular el 70% de los procesos, movimientos y expresiones sociales, comunitarias, comunales y nuevas ciudadanías con enfoque diferencial, poblacional, de género y diversidad sexual en los asuntos públicos de la ciudad"/>
    <n v="0"/>
    <n v="0"/>
    <n v="0"/>
    <n v="350000000"/>
    <n v="350000000"/>
    <n v="100"/>
    <n v="0"/>
    <n v="0"/>
    <n v="0"/>
    <n v="0"/>
    <n v="0"/>
    <n v="0"/>
    <n v="0"/>
    <n v="0"/>
    <n v="0"/>
    <s v="'N/A'"/>
    <s v="'N/A'"/>
    <s v="'N/A'"/>
  </r>
  <r>
    <n v="1113526092"/>
    <s v="4_2016_02_120_151_221_436"/>
    <n v="4"/>
    <x v="0"/>
    <n v="2016"/>
    <s v="31/05/2016 (Terminado)"/>
    <s v="Pesos corrientes"/>
    <n v="2"/>
    <s v="Ultima Version Oficial"/>
    <n v="120"/>
    <s v="Secretaría Distrital de Planeación"/>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1"/>
    <s v="Estatuto de la planeación de Bogotá para reformar el Acuerdo 12 de 1994 y el Acuerdo 13 de 2000"/>
    <n v="436"/>
    <s v="Proponer un estatuto de planeación para la ciudad que reforme el Acuerdo 12 de 1994 y el Acuerdo 13 de 2000"/>
    <n v="0"/>
    <n v="0"/>
    <n v="0"/>
    <n v="0"/>
    <n v="0"/>
    <n v="0"/>
    <n v="0"/>
    <n v="0"/>
    <n v="0"/>
    <n v="0"/>
    <n v="0"/>
    <n v="0"/>
    <n v="0"/>
    <n v="0"/>
    <n v="0"/>
    <s v="'N/A'"/>
    <s v="'N/A'"/>
    <s v="'N/A'"/>
  </r>
  <r>
    <n v="1113526092"/>
    <s v="4_2016_02_120_157_235_457"/>
    <n v="4"/>
    <x v="0"/>
    <n v="2016"/>
    <s v="31/05/2016 (Terminado)"/>
    <s v="Pesos corrientes"/>
    <n v="2"/>
    <s v="Ultima Version Oficial"/>
    <n v="120"/>
    <s v="Secretaría Distrital de Planeación"/>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520386549"/>
    <n v="3211604777"/>
    <n v="91.23"/>
    <n v="2727700000"/>
    <n v="2718651196"/>
    <n v="99.67"/>
    <n v="2228345440"/>
    <n v="2218075440"/>
    <n v="99.54"/>
    <n v="2441316000"/>
    <n v="2438884787"/>
    <n v="99.9"/>
    <n v="1638063000"/>
    <n v="910495130"/>
    <n v="55.58"/>
    <s v="'N/A'"/>
    <s v="'N/A'"/>
    <s v="'N/A'"/>
  </r>
  <r>
    <n v="1113526092"/>
    <s v="4_2016_02_120_157_237_460"/>
    <n v="4"/>
    <x v="0"/>
    <n v="2016"/>
    <s v="31/05/2016 (Terminado)"/>
    <s v="Pesos corrientes"/>
    <n v="2"/>
    <s v="Ultima Version Oficial"/>
    <n v="120"/>
    <s v="Secretaría Distrital de Planeación"/>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7"/>
    <s v="Gerencia jurídica integral"/>
    <n v="460"/>
    <s v="Mantener un nivel de éxito procesal del 82% en términos del valor de pretensiones indexadas respecto de los procesos judiciales favorables al Distrito"/>
    <n v="49507500"/>
    <n v="49507500"/>
    <n v="100"/>
    <n v="145000000"/>
    <n v="145000000"/>
    <n v="100"/>
    <n v="112615000"/>
    <n v="112615000"/>
    <n v="100"/>
    <n v="160600000"/>
    <n v="160600000"/>
    <n v="100"/>
    <n v="92000000"/>
    <n v="76900000"/>
    <n v="83.59"/>
    <s v="'N/A'"/>
    <s v="'N/A'"/>
    <s v="'N/A'"/>
  </r>
  <r>
    <n v="1113526092"/>
    <s v="4_2016_02_120_157_240_467"/>
    <n v="4"/>
    <x v="0"/>
    <n v="2016"/>
    <s v="31/05/2016 (Terminado)"/>
    <s v="Pesos corrientes"/>
    <n v="2"/>
    <s v="Ultima Version Oficial"/>
    <n v="120"/>
    <s v="Secretaría Distrital de Planeación"/>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40"/>
    <s v="Información como activo corporativo"/>
    <n v="467"/>
    <s v="Consolidar y fortalecer el 100% de la Infraestructura de Datos Espaciales de Bogotá - IDECA"/>
    <n v="2971236861"/>
    <n v="2762716650"/>
    <n v="92.98"/>
    <n v="4191000000"/>
    <n v="4189556852"/>
    <n v="99.97"/>
    <n v="3707115000"/>
    <n v="3245778056"/>
    <n v="87.56"/>
    <n v="5263232000"/>
    <n v="5234871987"/>
    <n v="99.46"/>
    <n v="9440000000"/>
    <n v="1717056000"/>
    <n v="18.190000000000001"/>
    <s v="'N/A'"/>
    <s v="'N/A'"/>
    <s v="'N/A'"/>
  </r>
  <r>
    <n v="1113526092"/>
    <s v="4_2016_02_121_130_118_118"/>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18"/>
    <s v="Poner en operación 7 Casas Refugio con enfoque de derechos de las mujeres y de género para la protección legal de mujeres víctimas de violencias"/>
    <n v="0"/>
    <n v="0"/>
    <n v="0"/>
    <n v="2962000000"/>
    <n v="2962000000"/>
    <n v="100"/>
    <n v="2450000000"/>
    <n v="2446815020"/>
    <n v="99.87"/>
    <n v="5303553065"/>
    <n v="5303553065"/>
    <n v="100"/>
    <n v="5700000000"/>
    <n v="1498186407"/>
    <n v="26.28"/>
    <s v="'N/A'"/>
    <s v="'N/A'"/>
    <s v="'N/A'"/>
  </r>
  <r>
    <n v="1113526092"/>
    <s v="4_2016_02_121_130_118_119"/>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19"/>
    <s v="Proteger integralmente 2.859 mujeres, con sus hijas e hijos, víctimas de violencias a través de las casas refugio "/>
    <n v="0"/>
    <n v="0"/>
    <n v="0"/>
    <n v="1632955000"/>
    <n v="1632955000"/>
    <n v="100"/>
    <n v="2143832000"/>
    <n v="2127614579"/>
    <n v="99.24"/>
    <n v="762513626"/>
    <n v="762513626"/>
    <n v="100"/>
    <n v="612000000"/>
    <n v="274041185"/>
    <n v="44.78"/>
    <s v="'N/A'"/>
    <s v="'N/A'"/>
    <s v="'N/A'"/>
  </r>
  <r>
    <n v="1113526092"/>
    <s v="4_2016_02_121_130_118_120"/>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20"/>
    <s v="Aumentar en 50% la intervención socio-jurídica especializada en los casos de violencias contra las mujeres "/>
    <n v="0"/>
    <n v="0"/>
    <n v="0"/>
    <n v="2176045000"/>
    <n v="2102187089"/>
    <n v="96.61"/>
    <n v="2412208000"/>
    <n v="2333287193"/>
    <n v="96.73"/>
    <n v="3439632351"/>
    <n v="3428450791"/>
    <n v="99.67"/>
    <n v="3320340667"/>
    <n v="2140402026"/>
    <n v="64.459999999999994"/>
    <s v="'N/A'"/>
    <s v="'N/A'"/>
    <s v="'N/A'"/>
  </r>
  <r>
    <n v="1113526092"/>
    <s v="4_2016_02_121_130_118_122"/>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8"/>
    <s v="Bogotá Humana, segura y libre de violencias contra las mujeres "/>
    <n v="122"/>
    <s v="Vincular laboralmente al 100% de mujeres víctimas de quemaduras con ácido que manifiesten su deseo de tener una oportunidad laboral y que cumplan los requisitos exigibles para acceder a un empleo, en coordinación con todos los sectores administrativos"/>
    <n v="0"/>
    <n v="0"/>
    <n v="0"/>
    <n v="0"/>
    <n v="0"/>
    <n v="0"/>
    <n v="75160000"/>
    <n v="20000000"/>
    <n v="26.61"/>
    <n v="76406467"/>
    <n v="76406467"/>
    <n v="100"/>
    <n v="0"/>
    <n v="0"/>
    <n v="0"/>
    <s v="'N/A'"/>
    <s v="'N/A'"/>
    <s v="'N/A'"/>
  </r>
  <r>
    <n v="1113526092"/>
    <s v="4_2016_02_121_130_119_123"/>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3"/>
    <s v="Implementar 120 acciones del Plan de igualdad de oportunidades para las mujeres y la equidad de género en el Distrito Capital"/>
    <n v="0"/>
    <n v="0"/>
    <n v="0"/>
    <n v="3115647000"/>
    <n v="2990211150"/>
    <n v="95.97"/>
    <n v="10457310000"/>
    <n v="10248931280"/>
    <n v="98.01"/>
    <n v="4881014297"/>
    <n v="4803712272"/>
    <n v="98.42"/>
    <n v="4403422500"/>
    <n v="1309240650"/>
    <n v="29.73"/>
    <s v="'N/A'"/>
    <s v="'N/A'"/>
    <s v="'N/A'"/>
  </r>
  <r>
    <n v="1113526092"/>
    <s v="4_2016_02_121_130_119_124"/>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4"/>
    <s v="Observatorio Distrital de mujeres y equidad de género diseñado y en operación"/>
    <n v="0"/>
    <n v="0"/>
    <n v="0"/>
    <n v="325000000"/>
    <n v="325000000"/>
    <n v="100"/>
    <n v="311390000"/>
    <n v="311390000"/>
    <n v="100"/>
    <n v="418807800"/>
    <n v="418807800"/>
    <n v="100"/>
    <n v="329086300"/>
    <n v="80297310"/>
    <n v="24.4"/>
    <s v="'N/A'"/>
    <s v="'N/A'"/>
    <s v="'N/A'"/>
  </r>
  <r>
    <n v="1113526092"/>
    <s v="4_2016_02_121_130_119_125"/>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5"/>
    <s v="Poner en operación 20 Casas de Igualdad de Oportunidades para las Mujeres en las localidades"/>
    <n v="0"/>
    <n v="0"/>
    <n v="0"/>
    <n v="2603353000"/>
    <n v="2603353000"/>
    <n v="100"/>
    <n v="2585100000"/>
    <n v="2585100000"/>
    <n v="100"/>
    <n v="3061285894"/>
    <n v="2921851688"/>
    <n v="95.45"/>
    <n v="4275853866"/>
    <n v="2114131803"/>
    <n v="49.44"/>
    <s v="'N/A'"/>
    <s v="'N/A'"/>
    <s v="'N/A'"/>
  </r>
  <r>
    <n v="1113526092"/>
    <s v="4_2016_02_121_130_119_126"/>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6"/>
    <s v="Empoderar 50.000 mujeres en el ejercicio de sus derechos a través de las Casas de Igualdad de Oportunidades para las Mujeres en 20 localidades"/>
    <n v="0"/>
    <n v="0"/>
    <n v="0"/>
    <n v="250000000"/>
    <n v="250000000"/>
    <n v="100"/>
    <n v="1960000000"/>
    <n v="1944289500"/>
    <n v="99.2"/>
    <n v="2385249992"/>
    <n v="2385249992"/>
    <n v="100"/>
    <n v="1259296667"/>
    <n v="1259296667"/>
    <n v="100"/>
    <s v="'N/A'"/>
    <s v="'N/A'"/>
    <s v="'N/A'"/>
  </r>
  <r>
    <n v="1113526092"/>
    <s v="4_2016_02_121_130_119_127"/>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7"/>
    <s v="Fortalecer 100 organizaciones de mujeres a través de las Casas de Igualdad de Oportunidades para las Mujeres "/>
    <n v="0"/>
    <n v="0"/>
    <n v="0"/>
    <n v="200000000"/>
    <n v="200000000"/>
    <n v="100"/>
    <n v="610000000"/>
    <n v="607046000"/>
    <n v="99.52"/>
    <n v="280000000"/>
    <n v="280000000"/>
    <n v="100"/>
    <n v="300000000"/>
    <n v="103799351"/>
    <n v="34.6"/>
    <s v="'N/A'"/>
    <s v="'N/A'"/>
    <s v="'N/A'"/>
  </r>
  <r>
    <n v="1113526092"/>
    <s v="4_2016_02_121_130_120_128"/>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20"/>
    <s v="Creación y puesta en operación de la Secretaría Distrital de la mujer"/>
    <n v="128"/>
    <s v="100% de los sectores de la administración distrital implementan planes sectoriales de transversalización de la igualdad de género"/>
    <n v="0"/>
    <n v="0"/>
    <n v="0"/>
    <n v="0"/>
    <n v="0"/>
    <n v="0"/>
    <n v="400000000"/>
    <n v="396964544"/>
    <n v="99.24"/>
    <n v="905439410"/>
    <n v="896653999"/>
    <n v="99.03"/>
    <n v="900000000"/>
    <n v="164669758"/>
    <n v="18.3"/>
    <s v="'N/A'"/>
    <s v="'N/A'"/>
    <s v="'N/A'"/>
  </r>
  <r>
    <n v="1113526092"/>
    <s v="4_2016_02_121_130_120_129"/>
    <n v="4"/>
    <x v="0"/>
    <n v="2016"/>
    <s v="31/05/2016 (Terminado)"/>
    <s v="Pesos corrientes"/>
    <n v="2"/>
    <s v="Ultima Version Oficial"/>
    <n v="121"/>
    <s v="Secretaría Distrital de la Mujer"/>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20"/>
    <s v="Creación y puesta en operación de la Secretaría Distrital de la mujer"/>
    <n v="129"/>
    <s v="Secretaría creada y operando"/>
    <n v="0"/>
    <n v="0"/>
    <n v="0"/>
    <n v="1685000000"/>
    <n v="1283029379"/>
    <n v="76.14"/>
    <n v="628000000"/>
    <n v="627996072"/>
    <n v="100"/>
    <n v="700000000"/>
    <n v="698506015"/>
    <n v="99.79"/>
    <n v="608400000"/>
    <n v="478687392"/>
    <n v="78.680000000000007"/>
    <s v="'N/A'"/>
    <s v="'N/A'"/>
    <s v="'N/A'"/>
  </r>
  <r>
    <n v="1113526092"/>
    <s v="4_2016_02_121_131_124_135"/>
    <n v="4"/>
    <x v="0"/>
    <n v="2016"/>
    <s v="31/05/2016 (Terminado)"/>
    <s v="Pesos corrientes"/>
    <n v="2"/>
    <s v="Ultima Version Oficial"/>
    <n v="121"/>
    <s v="Secretaría Distrital de la Mujer"/>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4"/>
    <s v="Plan de protección diferencial para poblaciones con fragilidad social: habitantes de la calle, personas en situación de prostitución"/>
    <n v="135"/>
    <s v="Adoptar un Plan de protección diferencial para poblaciones con fragilidad social (habitantes de la calle, personas en situación de prostitución)"/>
    <n v="0"/>
    <n v="0"/>
    <n v="0"/>
    <n v="0"/>
    <n v="0"/>
    <n v="0"/>
    <n v="0"/>
    <n v="0"/>
    <n v="0"/>
    <n v="3500000000"/>
    <n v="3486136320"/>
    <n v="99.6"/>
    <n v="3300000000"/>
    <n v="853275680"/>
    <n v="25.86"/>
    <s v="'N/A'"/>
    <s v="'N/A'"/>
    <s v="'N/A'"/>
  </r>
  <r>
    <n v="1113526092"/>
    <s v="4_2016_02_121_152_222_438"/>
    <n v="4"/>
    <x v="0"/>
    <n v="2016"/>
    <s v="31/05/2016 (Terminado)"/>
    <s v="Pesos corrientes"/>
    <n v="2"/>
    <s v="Ultima Version Oficial"/>
    <n v="121"/>
    <s v="Secretaría Distrital de la Mujer"/>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50000000"/>
    <n v="43641667"/>
    <n v="87.28"/>
    <n v="25000000"/>
    <n v="24905000"/>
    <n v="99.62"/>
    <n v="25000000"/>
    <n v="25000000"/>
    <n v="100"/>
    <n v="35000000"/>
    <n v="0"/>
    <n v="0"/>
    <s v="'N/A'"/>
    <s v="'N/A'"/>
    <s v="'N/A'"/>
  </r>
  <r>
    <n v="1113526092"/>
    <s v="4_2016_02_121_152_224_478"/>
    <n v="4"/>
    <x v="0"/>
    <n v="2016"/>
    <s v="31/05/2016 (Terminado)"/>
    <s v="Pesos corrientes"/>
    <n v="2"/>
    <s v="Ultima Version Oficial"/>
    <n v="121"/>
    <s v="Secretaría Distrital de la Mujer"/>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25000000"/>
    <n v="25000000"/>
    <n v="100"/>
    <n v="25000000"/>
    <n v="25000000"/>
    <n v="100"/>
    <n v="15000000"/>
    <n v="0"/>
    <n v="0"/>
    <s v="'N/A'"/>
    <s v="'N/A'"/>
    <s v="'N/A'"/>
  </r>
  <r>
    <n v="1113526092"/>
    <s v="4_2016_02_121_153_226_443"/>
    <n v="4"/>
    <x v="0"/>
    <n v="2016"/>
    <s v="31/05/2016 (Terminado)"/>
    <s v="Pesos corrientes"/>
    <n v="2"/>
    <s v="Ultima Version Oficial"/>
    <n v="121"/>
    <s v="Secretaría Distrital de la Mujer"/>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43"/>
    <s v="Reducir en 8% el número de delitos de alto impacto contra las mujeres"/>
    <n v="0"/>
    <n v="0"/>
    <n v="0"/>
    <n v="0"/>
    <n v="0"/>
    <n v="0"/>
    <n v="0"/>
    <n v="0"/>
    <n v="0"/>
    <n v="0"/>
    <n v="0"/>
    <n v="0"/>
    <n v="0"/>
    <n v="0"/>
    <n v="0"/>
    <s v="'N/A'"/>
    <s v="'N/A'"/>
    <s v="'N/A'"/>
  </r>
  <r>
    <n v="1113526092"/>
    <s v="4_2016_02_122_127_101_3"/>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1"/>
    <s v="Creciendo saludables"/>
    <n v="3"/>
    <s v="Brindar alimentación al 100% de los niños y niñas que son atendidos integralmente en las modalidades institucional y familiar"/>
    <n v="0"/>
    <n v="0"/>
    <n v="0"/>
    <n v="0"/>
    <n v="0"/>
    <n v="0"/>
    <n v="0"/>
    <n v="0"/>
    <n v="0"/>
    <n v="0"/>
    <n v="0"/>
    <n v="0"/>
    <n v="0"/>
    <n v="0"/>
    <n v="0"/>
    <s v="'N/A'"/>
    <s v="'N/A'"/>
    <s v="'N/A'"/>
  </r>
  <r>
    <n v="1113526092"/>
    <s v="4_2016_02_122_127_101_4"/>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1"/>
    <s v="Creciendo saludables"/>
    <n v="4"/>
    <s v="Promover la atención integral al 100% de las madres gestantes y lactantes"/>
    <n v="0"/>
    <n v="0"/>
    <n v="0"/>
    <n v="0"/>
    <n v="0"/>
    <n v="0"/>
    <n v="0"/>
    <n v="0"/>
    <n v="0"/>
    <n v="0"/>
    <n v="0"/>
    <n v="0"/>
    <n v="0"/>
    <n v="0"/>
    <n v="0"/>
    <s v="'N/A'"/>
    <s v="'N/A'"/>
    <s v="'N/A'"/>
  </r>
  <r>
    <n v="1113526092"/>
    <s v="4_2016_02_122_127_102_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2"/>
    <s v="Corresponsabilidad de las familias, maestros, maestras, cuidadores y cuidadoras, madres comunitarias sustitutas y FAMI de ICBF y otros agentes educativos y culturales en la generación de condiciones para el desarrollo integral de los niños y niñas"/>
    <n v="5"/>
    <s v="Cualificar las capacidades a 300.000 personas entre maestros, maestras, padres, madres, cuidadores, cuidadoras y otros agentes educativos y culturales para el fortalecimiento de su rol educativo, de las prácticas de cuidado y de su vínculo afectivo que potencie el desarrollo de los niños y niñas en primera infancia"/>
    <n v="126851928"/>
    <n v="119395465"/>
    <n v="94.12"/>
    <n v="2380206900"/>
    <n v="2113139234"/>
    <n v="88.78"/>
    <n v="2083900900"/>
    <n v="2069366029"/>
    <n v="99.3"/>
    <n v="2866421270"/>
    <n v="2857091036"/>
    <n v="99.67"/>
    <n v="2318672000"/>
    <n v="2042458000"/>
    <n v="88.09"/>
    <s v="'N/A'"/>
    <s v="'N/A'"/>
    <s v="'N/A'"/>
  </r>
  <r>
    <n v="1113526092"/>
    <s v="4_2016_02_122_127_102_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2"/>
    <s v="Corresponsabilidad de las familias, maestros, maestras, cuidadores y cuidadoras, madres comunitarias sustitutas y FAMI de ICBF y otros agentes educativos y culturales en la generación de condiciones para el desarrollo integral de los niños y niñas"/>
    <n v="6"/>
    <s v="Garantizar el registro civil del 100% de las niñas y niños en Bogotá"/>
    <n v="0"/>
    <n v="0"/>
    <n v="0"/>
    <n v="0"/>
    <n v="0"/>
    <n v="0"/>
    <n v="0"/>
    <n v="0"/>
    <n v="0"/>
    <n v="0"/>
    <n v="0"/>
    <n v="0"/>
    <n v="0"/>
    <n v="0"/>
    <n v="0"/>
    <s v="'N/A'"/>
    <s v="'N/A'"/>
    <s v="'N/A'"/>
  </r>
  <r>
    <n v="1113526092"/>
    <s v="4_2016_02_122_127_102_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2"/>
    <s v="Corresponsabilidad de las familias, maestros, maestras, cuidadores y cuidadoras, madres comunitarias sustitutas y FAMI de ICBF y otros agentes educativos y culturales en la generación de condiciones para el desarrollo integral de los niños y niñas"/>
    <n v="8"/>
    <s v="Garantizar el ingreso en el proceso de profesionalización a 200 madres comunitarias y FAMI del ICBF"/>
    <n v="0"/>
    <n v="0"/>
    <n v="0"/>
    <n v="0"/>
    <n v="0"/>
    <n v="0"/>
    <n v="0"/>
    <n v="0"/>
    <n v="0"/>
    <n v="0"/>
    <n v="0"/>
    <n v="0"/>
    <n v="0"/>
    <n v="0"/>
    <n v="0"/>
    <s v="'N/A'"/>
    <s v="'N/A'"/>
    <s v="'N/A'"/>
  </r>
  <r>
    <n v="1113526092"/>
    <s v="4_2016_02_122_127_102_9"/>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2"/>
    <s v="Corresponsabilidad de las familias, maestros, maestras, cuidadores y cuidadoras, madres comunitarias sustitutas y FAMI de ICBF y otros agentes educativos y culturales en la generación de condiciones para el desarrollo integral de los niños y niñas"/>
    <n v="9"/>
    <s v="Impulsar la consolidación de procesos de movilización social y estrategias de activación de redes para la garantía de derechos, el potenciamiento del desarrollo, la protección y la atención integral a niños y niñas con ciudadanos y ciudadanas en las 20 localidades de Bogotá"/>
    <n v="220000000"/>
    <n v="220000000"/>
    <n v="100"/>
    <n v="1284925680"/>
    <n v="1230237847"/>
    <n v="95.74"/>
    <n v="1654941962"/>
    <n v="1645671232"/>
    <n v="99.44"/>
    <n v="317455567"/>
    <n v="294574667"/>
    <n v="92.79"/>
    <n v="231841000"/>
    <n v="66647000"/>
    <n v="28.75"/>
    <s v="'N/A'"/>
    <s v="'N/A'"/>
    <s v="'N/A'"/>
  </r>
  <r>
    <n v="1113526092"/>
    <s v="4_2016_02_122_127_103_10"/>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0"/>
    <s v="Construir (405 SDIS + 190 SED) y adecuar y dotar (41 SDIS + 200 SED) equipamientos para la atención integral a la primera infancia teniendo en cuenta condiciones de accesibilidad y seguridad, guardando los estándares de calidad"/>
    <n v="12852978059"/>
    <n v="9135717670"/>
    <n v="71.08"/>
    <n v="61918879166"/>
    <n v="51477403700"/>
    <n v="83.14"/>
    <n v="76039354205"/>
    <n v="74889956708"/>
    <n v="98.49"/>
    <n v="38683343637"/>
    <n v="31822531887"/>
    <n v="82.26"/>
    <n v="34965292666"/>
    <n v="17258213369"/>
    <n v="49.36"/>
    <s v="'N/A'"/>
    <s v="'N/A'"/>
    <s v="'N/A'"/>
  </r>
  <r>
    <n v="1113526092"/>
    <s v="4_2016_02_122_127_103_11"/>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1"/>
    <s v="Reducir en un 10% anual el número de muertes en niños y niñas asociados a accidentes en el hogar"/>
    <n v="149755782"/>
    <n v="134201636"/>
    <n v="89.61"/>
    <n v="1972498820"/>
    <n v="1972498820"/>
    <n v="100"/>
    <n v="64183514"/>
    <n v="64183514"/>
    <n v="100"/>
    <n v="410384000"/>
    <n v="380992200"/>
    <n v="92.84"/>
    <n v="261164000"/>
    <n v="34088000"/>
    <n v="13.05"/>
    <s v="'N/A'"/>
    <s v="'N/A'"/>
    <s v="'N/A'"/>
  </r>
  <r>
    <n v="1113526092"/>
    <s v="4_2016_02_122_127_103_14"/>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4"/>
    <s v="Identificar y medir situaciones de maltrato o violencia hacia los niños y niñas y generar la denuncia y las acciones para el inmediato restablecimiento de sus derechos"/>
    <n v="161447861"/>
    <n v="160092519"/>
    <n v="99.16"/>
    <n v="70000000"/>
    <n v="70000000"/>
    <n v="100"/>
    <n v="116417807"/>
    <n v="102993664"/>
    <n v="88.47"/>
    <n v="68142607"/>
    <n v="66157072"/>
    <n v="97.09"/>
    <n v="17226868"/>
    <n v="0"/>
    <n v="0"/>
    <s v="'N/A'"/>
    <s v="'N/A'"/>
    <s v="'N/A'"/>
  </r>
  <r>
    <n v="1113526092"/>
    <s v="4_2016_02_122_127_103_1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6"/>
    <s v="Incluir al 100% de niños y niñas menores de cinco años identificados como acompañantes de actividades laborales de sus padres o siendo utilizados en mendicidad, en proyecto de atención integral"/>
    <n v="0"/>
    <n v="0"/>
    <n v="0"/>
    <n v="0"/>
    <n v="0"/>
    <n v="0"/>
    <n v="136560770"/>
    <n v="128127870"/>
    <n v="93.82"/>
    <n v="431215399"/>
    <n v="425951599"/>
    <n v="98.78"/>
    <n v="348308000"/>
    <n v="302704000"/>
    <n v="86.91"/>
    <s v="'N/A'"/>
    <s v="'N/A'"/>
    <s v="'N/A'"/>
  </r>
  <r>
    <n v="1113526092"/>
    <s v="4_2016_02_122_127_103_17"/>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7"/>
    <s v="Desarrollar procesos de movilización social que posicionen la &quot;cero tolerancia&quot; al maltrato hacia los niños y las niñas"/>
    <n v="50000000"/>
    <n v="50000000"/>
    <n v="100"/>
    <n v="28870400"/>
    <n v="28870400"/>
    <n v="100"/>
    <n v="0"/>
    <n v="0"/>
    <n v="0"/>
    <n v="375768970"/>
    <n v="364819833"/>
    <n v="97.09"/>
    <n v="94996695"/>
    <n v="0"/>
    <n v="0"/>
    <s v="'N/A'"/>
    <s v="'N/A'"/>
    <s v="'N/A'"/>
  </r>
  <r>
    <n v="1113526092"/>
    <s v="4_2016_02_122_127_103_1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8"/>
    <s v="Garantizar el mantenimiento de los centros crecer y su acceso mediante el aumento de cupos a dichos centros"/>
    <n v="0"/>
    <n v="0"/>
    <n v="0"/>
    <n v="0"/>
    <n v="0"/>
    <n v="0"/>
    <n v="0"/>
    <n v="0"/>
    <n v="0"/>
    <n v="0"/>
    <n v="0"/>
    <n v="0"/>
    <n v="0"/>
    <n v="0"/>
    <n v="0"/>
    <s v="'N/A'"/>
    <s v="'N/A'"/>
    <s v="'N/A'"/>
  </r>
  <r>
    <n v="1113526092"/>
    <s v="4_2016_02_122_127_103_19"/>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9"/>
    <s v="Ampliar la asignación de cupos para niños, niñas y adolescentes en condición de discapacidad en los Centros Crecer"/>
    <n v="0"/>
    <n v="0"/>
    <n v="0"/>
    <n v="0"/>
    <n v="0"/>
    <n v="0"/>
    <n v="0"/>
    <n v="0"/>
    <n v="0"/>
    <n v="0"/>
    <n v="0"/>
    <n v="0"/>
    <n v="0"/>
    <n v="0"/>
    <n v="0"/>
    <s v="'N/A'"/>
    <s v="'N/A'"/>
    <s v="'N/A'"/>
  </r>
  <r>
    <n v="1113526092"/>
    <s v="4_2016_02_122_127_103_20"/>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20"/>
    <s v="Adecuar la infraestructura de los Centros Crecer para las personas en condición de discapacidad"/>
    <n v="0"/>
    <n v="0"/>
    <n v="0"/>
    <n v="0"/>
    <n v="0"/>
    <n v="0"/>
    <n v="0"/>
    <n v="0"/>
    <n v="0"/>
    <n v="0"/>
    <n v="0"/>
    <n v="0"/>
    <n v="0"/>
    <n v="0"/>
    <n v="0"/>
    <s v="'N/A'"/>
    <s v="'N/A'"/>
    <s v="'N/A'"/>
  </r>
  <r>
    <n v="1113526092"/>
    <s v="4_2016_02_122_127_103_21"/>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21"/>
    <s v="Lograr que el 40% de la entidades del Distrito cuenten con una sala amiga de la familia lactante"/>
    <n v="46741387"/>
    <n v="46730560"/>
    <n v="99.98"/>
    <n v="257000000"/>
    <n v="234954900"/>
    <n v="91.42"/>
    <n v="253661000"/>
    <n v="221436057"/>
    <n v="87.3"/>
    <n v="251031000"/>
    <n v="250971000"/>
    <n v="99.98"/>
    <n v="182492000"/>
    <n v="131904000"/>
    <n v="72.28"/>
    <s v="'N/A'"/>
    <s v="'N/A'"/>
    <s v="'N/A'"/>
  </r>
  <r>
    <n v="1113526092"/>
    <s v="4_2016_02_122_127_104_22"/>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2"/>
    <s v="Implementar procesos de formación a maestros, maestras, agentes educativos y culturales de jardines infantiles, colegios y ámbito familiar sobre el Lineamiento Pedagógico y Curricular de Educación Inicial para el Distrito"/>
    <n v="12417200"/>
    <n v="12417200"/>
    <n v="100"/>
    <n v="447205000"/>
    <n v="447205000"/>
    <n v="100"/>
    <n v="773661790"/>
    <n v="772985650"/>
    <n v="99.91"/>
    <n v="598425401"/>
    <n v="598275636"/>
    <n v="99.97"/>
    <n v="435671000"/>
    <n v="244038000"/>
    <n v="56.01"/>
    <s v="'N/A'"/>
    <s v="'N/A'"/>
    <s v="'N/A'"/>
  </r>
  <r>
    <n v="1113526092"/>
    <s v="4_2016_02_122_127_104_23"/>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3"/>
    <s v="Formular participativamente orientaciones distritales para la implementación del enfoque diferencial y de inclusión social en el modelo de atención integral a la infancia"/>
    <n v="50000000"/>
    <n v="0"/>
    <n v="0"/>
    <n v="30000000"/>
    <n v="30000000"/>
    <n v="100"/>
    <n v="0"/>
    <n v="0"/>
    <n v="0"/>
    <n v="69533274"/>
    <n v="67507217"/>
    <n v="97.09"/>
    <n v="17578437"/>
    <n v="0"/>
    <n v="0"/>
    <s v="'N/A'"/>
    <s v="'N/A'"/>
    <s v="'N/A'"/>
  </r>
  <r>
    <n v="1113526092"/>
    <s v="4_2016_02_122_127_104_24"/>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4"/>
    <s v="Valorar al 10% de los niños y niñas de 0 a 2 años que ingresen al Programa de AIPI mediante un estudio de seguimiento al desarrollo"/>
    <n v="35124763"/>
    <n v="33445730"/>
    <n v="95.22"/>
    <n v="597491100"/>
    <n v="597491100"/>
    <n v="100"/>
    <n v="23410000"/>
    <n v="23410000"/>
    <n v="100"/>
    <n v="57040000"/>
    <n v="55138667"/>
    <n v="96.67"/>
    <n v="25704000"/>
    <n v="0"/>
    <n v="0"/>
    <s v="'N/A'"/>
    <s v="'N/A'"/>
    <s v="'N/A'"/>
  </r>
  <r>
    <n v="1113526092"/>
    <s v="4_2016_02_122_127_104_2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5"/>
    <s v="Atender a 18.000 niños y niñas en condiciones de discapacidad, con talentos excepcionales, víctimas de conflicto armado, habitantes de territorios rurales, de manera integral y diferencial"/>
    <n v="300000000"/>
    <n v="0"/>
    <n v="0"/>
    <n v="2002182130"/>
    <n v="1496438990"/>
    <n v="74.739999999999995"/>
    <n v="56403459486"/>
    <n v="55667290350"/>
    <n v="98.69"/>
    <n v="12083282509"/>
    <n v="11831974584"/>
    <n v="97.92"/>
    <n v="9527125123"/>
    <n v="7122318868"/>
    <n v="74.760000000000005"/>
    <s v="'N/A'"/>
    <s v="'N/A'"/>
    <s v="'N/A'"/>
  </r>
  <r>
    <n v="1113526092"/>
    <s v="4_2016_02_122_127_104_2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6"/>
    <s v="Diseñar, crear e implementar nuevas modalidades de atención integral a la infancia"/>
    <n v="25359375"/>
    <n v="21314180"/>
    <n v="84.05"/>
    <n v="222084500"/>
    <n v="222084500"/>
    <n v="100"/>
    <n v="378225106"/>
    <n v="368447106"/>
    <n v="97.41"/>
    <n v="492728133"/>
    <n v="490472666"/>
    <n v="99.54"/>
    <n v="341666000"/>
    <n v="264276000"/>
    <n v="77.349999999999994"/>
    <s v="'N/A'"/>
    <s v="'N/A'"/>
    <s v="'N/A'"/>
  </r>
  <r>
    <n v="1113526092"/>
    <s v="4_2016_02_122_127_104_27"/>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7"/>
    <s v="Incorporar al 10% de niños y niñas de primera infancia atendidos en el programa HOBI del ICBF a componentes del programa de atención integral de primera infancia del Distrito priorizando el de nutrición"/>
    <n v="0"/>
    <n v="0"/>
    <n v="0"/>
    <n v="0"/>
    <n v="0"/>
    <n v="0"/>
    <n v="0"/>
    <n v="0"/>
    <n v="0"/>
    <n v="0"/>
    <n v="0"/>
    <n v="0"/>
    <n v="0"/>
    <n v="0"/>
    <n v="0"/>
    <s v="'N/A'"/>
    <s v="'N/A'"/>
    <s v="'N/A'"/>
  </r>
  <r>
    <n v="1113526092"/>
    <s v="4_2016_02_122_127_104_2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4"/>
    <s v="Educación inicial diferencial, inclusiva y de calidad para disfrutar y aprender desde la primera infancia"/>
    <n v="28"/>
    <s v="Atender integralmente en las instituciones educativas del Distrito a 121.004 niños y niñas de primera infancia desde un modelo inclusivo y diferencial y de calidad, de los cuales 60.000 son nuevos cupos"/>
    <n v="28770617490"/>
    <n v="27635232494"/>
    <n v="96.05"/>
    <n v="197869886257"/>
    <n v="194320405481"/>
    <n v="98.21"/>
    <n v="134902124720"/>
    <n v="134068632623"/>
    <n v="99.38"/>
    <n v="221034989867"/>
    <n v="218598256649"/>
    <n v="98.9"/>
    <n v="176733698738"/>
    <n v="109032824172"/>
    <n v="61.69"/>
    <s v="'N/A'"/>
    <s v="'N/A'"/>
    <s v="'N/A'"/>
  </r>
  <r>
    <n v="1113526092"/>
    <s v="4_2016_02_122_131_122_131"/>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2"/>
    <s v="Servicios y atención humanos, amables y accesibles"/>
    <n v="131"/>
    <s v="Incluir en el 100% de los sistemas de información y formatos de registro de los programas de atención del D.C las variables étnico-racial, por condición de discapacidad, por identidad de género y edad"/>
    <n v="42179920"/>
    <n v="15255600"/>
    <n v="36.17"/>
    <n v="0"/>
    <n v="0"/>
    <n v="0"/>
    <n v="0"/>
    <n v="0"/>
    <n v="0"/>
    <n v="0"/>
    <n v="0"/>
    <n v="0"/>
    <n v="0"/>
    <n v="0"/>
    <n v="0"/>
    <s v="'N/A'"/>
    <s v="'N/A'"/>
    <s v="'N/A'"/>
  </r>
  <r>
    <n v="1113526092"/>
    <s v="4_2016_02_122_131_123_134"/>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3"/>
    <s v="Ejercicio pleno de derechos de las personas LGBTI"/>
    <n v="134"/>
    <s v="Promover el empoderamiento social y político de las personas de los sectores LGBTI mediante la creación de un (1) Centro Comunitario Distrital LGBTI y su estrategia territorial"/>
    <n v="171414550"/>
    <n v="167773349"/>
    <n v="97.88"/>
    <n v="3495457093"/>
    <n v="3381720278"/>
    <n v="96.75"/>
    <n v="2912638416"/>
    <n v="2872512098"/>
    <n v="98.62"/>
    <n v="2755275090"/>
    <n v="2745339944"/>
    <n v="99.64"/>
    <n v="2295402862"/>
    <n v="1235276000"/>
    <n v="53.82"/>
    <s v="'N/A'"/>
    <s v="'N/A'"/>
    <s v="'N/A'"/>
  </r>
  <r>
    <n v="1113526092"/>
    <s v="4_2016_02_122_131_124_13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4"/>
    <s v="Plan de protección diferencial para poblaciones con fragilidad social: habitantes de la calle, personas en situación de prostitución"/>
    <n v="135"/>
    <s v="Adoptar un Plan de protección diferencial para poblaciones con fragilidad social (habitantes de la calle, personas en situación de prostitución)"/>
    <n v="555862273"/>
    <n v="511148408"/>
    <n v="91.96"/>
    <n v="1700000000"/>
    <n v="1675501251"/>
    <n v="98.56"/>
    <n v="3191738907"/>
    <n v="3148811768"/>
    <n v="98.66"/>
    <n v="499918834"/>
    <n v="444189141"/>
    <n v="88.85"/>
    <n v="205183706"/>
    <n v="0"/>
    <n v="0"/>
    <s v="'N/A'"/>
    <s v="'N/A'"/>
    <s v="'N/A'"/>
  </r>
  <r>
    <n v="1113526092"/>
    <s v="4_2016_02_122_131_124_13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4"/>
    <s v="Plan de protección diferencial para poblaciones con fragilidad social: habitantes de la calle, personas en situación de prostitución"/>
    <n v="136"/>
    <s v="Incluir 5.000 personas vinculadas a la prostitución a estrategias de inclusión en el mercado laboral"/>
    <n v="0"/>
    <n v="0"/>
    <n v="0"/>
    <n v="0"/>
    <n v="0"/>
    <n v="0"/>
    <n v="0"/>
    <n v="0"/>
    <n v="0"/>
    <n v="0"/>
    <n v="0"/>
    <n v="0"/>
    <n v="0"/>
    <n v="0"/>
    <n v="0"/>
    <s v="'N/A'"/>
    <s v="'N/A'"/>
    <s v="'N/A'"/>
  </r>
  <r>
    <n v="1113526092"/>
    <s v="4_2016_02_122_131_124_137"/>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4"/>
    <s v="Plan de protección diferencial para poblaciones con fragilidad social: habitantes de la calle, personas en situación de prostitución"/>
    <n v="137"/>
    <s v="Incluir 9.614 personas habitantes de calle y en calle a programas de redignificación y de atención de mínimos básicos para mejorar su calidad de vida"/>
    <n v="2976105222"/>
    <n v="2765725601"/>
    <n v="92.93"/>
    <n v="13512166316"/>
    <n v="11704264634"/>
    <n v="86.62"/>
    <n v="12567939882"/>
    <n v="12469267495"/>
    <n v="99.21"/>
    <n v="26414914824"/>
    <n v="25804050464"/>
    <n v="97.69"/>
    <n v="16896638467"/>
    <n v="11985850367"/>
    <n v="70.94"/>
    <s v="'N/A'"/>
    <s v="'N/A'"/>
    <s v="'N/A'"/>
  </r>
  <r>
    <n v="1113526092"/>
    <s v="4_2016_02_122_131_125_13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38"/>
    <s v="Rediseñar 310 comedores comunitarios como &quot;Centros de Referencia y Desarrollo de Capacidades&quot; en los que se capacita y prepara a la población vulnerable económicamente activa para la productividad e inclusión laboral, garantizando la alimentación para ellas y sus familias"/>
    <n v="0"/>
    <n v="0"/>
    <n v="0"/>
    <n v="0"/>
    <n v="0"/>
    <n v="0"/>
    <n v="0"/>
    <n v="0"/>
    <n v="0"/>
    <n v="0"/>
    <n v="0"/>
    <n v="0"/>
    <n v="0"/>
    <n v="0"/>
    <n v="0"/>
    <s v="'N/A'"/>
    <s v="'N/A'"/>
    <s v="'N/A'"/>
  </r>
  <r>
    <n v="1113526092"/>
    <s v="4_2016_02_122_131_125_139"/>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39"/>
    <s v="Atender intersectorialmente a 23.804 niños, niñas y adolescentes en situación o riesgo de trabajo infantil para restablecer sus derechos y promover su desvinculación"/>
    <n v="2348800957"/>
    <n v="1688363276"/>
    <n v="71.88"/>
    <n v="6174853178"/>
    <n v="5948128153"/>
    <n v="96.33"/>
    <n v="5166728910"/>
    <n v="5047871641"/>
    <n v="97.7"/>
    <n v="7819966736"/>
    <n v="7603813836"/>
    <n v="97.24"/>
    <n v="4307157000"/>
    <n v="3924601000"/>
    <n v="91.12"/>
    <s v="'N/A'"/>
    <s v="'N/A'"/>
    <s v="'N/A'"/>
  </r>
  <r>
    <n v="1113526092"/>
    <s v="4_2016_02_122_131_125_140"/>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0"/>
    <s v="Diseñar e implementar una estrategia de cero tolerancia a la violencia contra los niños, niñas y adolescentes, contra el castigo físico y que promueva la denuncia frente a los delitos sexuales, violencia intrafamiliar, emocional y física"/>
    <n v="1543058534"/>
    <n v="1513864571"/>
    <n v="98.11"/>
    <n v="3566826274"/>
    <n v="3329624860"/>
    <n v="93.35"/>
    <n v="4990098920"/>
    <n v="4918777994"/>
    <n v="98.57"/>
    <n v="8417129200"/>
    <n v="8347341390"/>
    <n v="99.17"/>
    <n v="4077019860"/>
    <n v="2849157000"/>
    <n v="69.88"/>
    <s v="'N/A'"/>
    <s v="'N/A'"/>
    <s v="'N/A'"/>
  </r>
  <r>
    <n v="1113526092"/>
    <s v="4_2016_02_122_131_125_142"/>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2"/>
    <s v="Desvinculación de 2.000 nuevos niños, niñas y adolescentes identificados como víctimas de la explotación sexual y comercial en Bogotá mediante un proceso de atención especializada"/>
    <n v="944737511"/>
    <n v="944737511"/>
    <n v="100"/>
    <n v="2361621343"/>
    <n v="2307091265"/>
    <n v="97.69"/>
    <n v="0"/>
    <n v="0"/>
    <n v="0"/>
    <n v="0"/>
    <n v="0"/>
    <n v="0"/>
    <n v="0"/>
    <n v="0"/>
    <n v="0"/>
    <s v="'N/A'"/>
    <s v="'N/A'"/>
    <s v="'N/A'"/>
  </r>
  <r>
    <n v="1113526092"/>
    <s v="4_2016_02_122_131_125_143"/>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3"/>
    <s v="Garantizar en 1.319 cupos la atención integral a niños, niñas y adolescentes con discapacidad"/>
    <n v="2020347048"/>
    <n v="1868228519"/>
    <n v="92.47"/>
    <n v="20863447173"/>
    <n v="17619203838"/>
    <n v="84.45"/>
    <n v="20936858210"/>
    <n v="20910295174"/>
    <n v="99.87"/>
    <n v="16479228644"/>
    <n v="16435883157"/>
    <n v="99.74"/>
    <n v="12896275762"/>
    <n v="11150869857"/>
    <n v="86.47"/>
    <s v="'N/A'"/>
    <s v="'N/A'"/>
    <s v="'N/A'"/>
  </r>
  <r>
    <n v="1113526092"/>
    <s v="4_2016_02_122_131_125_14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5"/>
    <s v="Garantizar en 1.430 cupos la atención integral a personas mayores de 18 años con discapacidad"/>
    <n v="7424868051"/>
    <n v="7253241592"/>
    <n v="97.69"/>
    <n v="21624440256"/>
    <n v="17452399217"/>
    <n v="80.709999999999994"/>
    <n v="22264182337"/>
    <n v="22264182337"/>
    <n v="100"/>
    <n v="24133065110"/>
    <n v="24131426128"/>
    <n v="99.99"/>
    <n v="24924115000"/>
    <n v="18993646872"/>
    <n v="76.209999999999994"/>
    <s v="'N/A'"/>
    <s v="'N/A'"/>
    <s v="'N/A'"/>
  </r>
  <r>
    <n v="1113526092"/>
    <s v="4_2016_02_122_131_125_14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6"/>
    <s v="Fortalecer 20 Centros de Respiro e incorporar 1.000 cuidadores y cuidadores de población con discapacidad en programas de inclusión social"/>
    <n v="1285404320"/>
    <n v="1174434224"/>
    <n v="91.37"/>
    <n v="7258683927"/>
    <n v="6844061914"/>
    <n v="94.29"/>
    <n v="9516701740"/>
    <n v="9507637786"/>
    <n v="99.9"/>
    <n v="4647935645"/>
    <n v="4641258158"/>
    <n v="99.86"/>
    <n v="2951103000"/>
    <n v="2316660000"/>
    <n v="78.5"/>
    <s v="'N/A'"/>
    <s v="'N/A'"/>
    <s v="'N/A'"/>
  </r>
  <r>
    <n v="1113526092"/>
    <s v="4_2016_02_122_131_125_150"/>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50"/>
    <s v="Fortalecer proyectos de vida de por lo menos 1.000 jóvenes en situación de alta vulnerabilidad"/>
    <n v="697743543"/>
    <n v="692561045"/>
    <n v="99.26"/>
    <n v="1636676522"/>
    <n v="1573302530"/>
    <n v="96.13"/>
    <n v="1225889027"/>
    <n v="1225886830"/>
    <n v="100"/>
    <n v="6031625589"/>
    <n v="6012170105"/>
    <n v="99.68"/>
    <n v="1047529000"/>
    <n v="586211861"/>
    <n v="55.96"/>
    <s v="'N/A'"/>
    <s v="'N/A'"/>
    <s v="'N/A'"/>
  </r>
  <r>
    <n v="1113526092"/>
    <s v="4_2016_02_122_131_125_152"/>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52"/>
    <s v="3.000 jóvenes participan en espacios de identificación y decisión acerca de las soluciones de las principales problemáticas de este grupo poblacional"/>
    <n v="88150222"/>
    <n v="86423120"/>
    <n v="98.04"/>
    <n v="711855737"/>
    <n v="711855729"/>
    <n v="100"/>
    <n v="640134714"/>
    <n v="640134714"/>
    <n v="100"/>
    <n v="1234031711"/>
    <n v="1234031711"/>
    <n v="100"/>
    <n v="1452471000"/>
    <n v="876947207"/>
    <n v="60.38"/>
    <s v="'N/A'"/>
    <s v="'N/A'"/>
    <s v="'N/A'"/>
  </r>
  <r>
    <n v="1113526092"/>
    <s v="4_2016_02_122_131_126_154"/>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4"/>
    <s v="Entregar 9.850 nuevos subsidios económicos para personas mayores desprotegidas de la ciudad"/>
    <n v="506006731"/>
    <n v="505598610"/>
    <n v="99.92"/>
    <n v="57564553204"/>
    <n v="56961241087"/>
    <n v="98.95"/>
    <n v="70715478177"/>
    <n v="70715466389"/>
    <n v="100"/>
    <n v="82968624423"/>
    <n v="82965265407"/>
    <n v="100"/>
    <n v="61789303887"/>
    <n v="49114138887"/>
    <n v="79.489999999999995"/>
    <s v="'N/A'"/>
    <s v="'N/A'"/>
    <s v="'N/A'"/>
  </r>
  <r>
    <n v="1113526092"/>
    <s v="4_2016_02_122_131_126_15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5"/>
    <s v="Implementar 9 nuevos centros día para la atención integral de 900 personas mayores desatendidas y en condición de vulnerabilidad"/>
    <n v="438970578"/>
    <n v="438177589"/>
    <n v="99.82"/>
    <n v="3304809257"/>
    <n v="3109976253"/>
    <n v="94.1"/>
    <n v="7346925461"/>
    <n v="6716853432"/>
    <n v="91.42"/>
    <n v="7624906031"/>
    <n v="6207403222"/>
    <n v="81.41"/>
    <n v="11251053000"/>
    <n v="6509583920"/>
    <n v="57.86"/>
    <s v="'N/A'"/>
    <s v="'N/A'"/>
    <s v="'N/A'"/>
  </r>
  <r>
    <n v="1113526092"/>
    <s v="4_2016_02_122_131_126_15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6"/>
    <s v="Crear 246 nuevos cupos para la atención integral de personas mayores en situación de vulnerabilidad y sin apoyo familiar, mediante los centros de protección social"/>
    <n v="3803345355"/>
    <n v="3797544811"/>
    <n v="99.85"/>
    <n v="32834522599"/>
    <n v="32787878220"/>
    <n v="99.86"/>
    <n v="23551176713"/>
    <n v="23539287711"/>
    <n v="99.95"/>
    <n v="29908563594"/>
    <n v="29897801559"/>
    <n v="99.96"/>
    <n v="26556669189"/>
    <n v="26184686652"/>
    <n v="98.6"/>
    <s v="'N/A'"/>
    <s v="'N/A'"/>
    <s v="'N/A'"/>
  </r>
  <r>
    <n v="1113526092"/>
    <s v="4_2016_02_122_131_126_15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8"/>
    <s v="Diseñar e implementar una estrategia de prevención de violencias contra las personas mayores"/>
    <n v="89749652"/>
    <n v="84199968"/>
    <n v="93.82"/>
    <n v="2257340940"/>
    <n v="2215355290"/>
    <n v="98.14"/>
    <n v="3640908465"/>
    <n v="3621557171"/>
    <n v="99.47"/>
    <n v="1703764075"/>
    <n v="1694463108"/>
    <n v="99.45"/>
    <n v="2402973924"/>
    <n v="2360972924"/>
    <n v="98.25"/>
    <s v="'N/A'"/>
    <s v="'N/A'"/>
    <s v="'N/A'"/>
  </r>
  <r>
    <n v="1113526092"/>
    <s v="4_2016_02_122_132_131_168"/>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1"/>
    <s v="Niños, niñas, adolescentes, jóvenes y familias que se han visto afectados/as o son víctimas del conflicto armado residentes en Bogotá atendidos/as integral y diferencialmente para la protección integral de sus derechos y la reparación integral"/>
    <n v="168"/>
    <s v="Atender integral y diferencialmente a 13.000 niños, niñas y adolescentes afectados y víctimas de conflicto armado, como medida que contribuya en su proceso de reparación integral y la protección integral de sus derechos"/>
    <n v="2320480000"/>
    <n v="2320480000"/>
    <n v="100"/>
    <n v="0"/>
    <n v="0"/>
    <n v="0"/>
    <n v="0"/>
    <n v="0"/>
    <n v="0"/>
    <n v="0"/>
    <n v="0"/>
    <n v="0"/>
    <n v="0"/>
    <n v="0"/>
    <n v="0"/>
    <s v="'N/A'"/>
    <s v="'N/A'"/>
    <s v="'N/A'"/>
  </r>
  <r>
    <n v="1113526092"/>
    <s v="4_2016_02_122_132_132_169"/>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6"/>
    <s v="Bogotá Humana por la dignidad de las víctimas"/>
    <n v="0"/>
    <s v="NO APLICA"/>
    <n v="0"/>
    <s v="NO APLICA"/>
    <n v="0"/>
    <s v="NO APLICA"/>
    <n v="0"/>
    <s v="NO APLICA"/>
    <n v="0"/>
    <s v="Bogotá Humana por la dignidad de las víctimas"/>
    <n v="132"/>
    <n v="132"/>
    <s v="Apoyo alimentario y nutricional e inclusión social con enfoque diferencial a personas víctimas del conflicto armado"/>
    <n v="169"/>
    <s v="Otorgar 100.000 bonos alimentarios a personas víctimas del conflicto armado"/>
    <n v="0"/>
    <n v="0"/>
    <n v="0"/>
    <n v="0"/>
    <n v="0"/>
    <n v="0"/>
    <n v="0"/>
    <n v="0"/>
    <n v="0"/>
    <n v="0"/>
    <n v="0"/>
    <n v="0"/>
    <n v="0"/>
    <n v="0"/>
    <n v="0"/>
    <s v="'N/A'"/>
    <s v="'N/A'"/>
    <s v="'N/A'"/>
  </r>
  <r>
    <n v="1113526092"/>
    <s v="4_2016_02_122_133_136_173"/>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6"/>
    <s v="Fortalecimiento del acceso a la justicia formal y promoción de la justicia no formal y comunitaria"/>
    <n v="173"/>
    <s v="Mejorar en el 100% de las Comisarías de Familia la oportunidad y la calidad en la atención, bajo los enfoques de género y diferencial, garantizando la intervención integral para la protección de las víctimas y la restitución de sus derechos en el contexto de la violencia intrafamiliar"/>
    <n v="153489525"/>
    <n v="138735804"/>
    <n v="90.39"/>
    <n v="3097582100"/>
    <n v="3061058767"/>
    <n v="98.82"/>
    <n v="3374102600"/>
    <n v="3368449160"/>
    <n v="99.83"/>
    <n v="3757638000"/>
    <n v="3757638000"/>
    <n v="100"/>
    <n v="3154287000"/>
    <n v="3131949600"/>
    <n v="99.29"/>
    <s v="'N/A'"/>
    <s v="'N/A'"/>
    <s v="'N/A'"/>
  </r>
  <r>
    <n v="1113526092"/>
    <s v="4_2016_02_122_133_136_17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6"/>
    <s v="Fortalecimiento del acceso a la justicia formal y promoción de la justicia no formal y comunitaria"/>
    <n v="175"/>
    <s v="Garantizar el acceso y el seguimiento al sistema de Justicia familiar al 100% de personas que reporten casos tipificados como violencia intrafamiliar"/>
    <n v="6482174865"/>
    <n v="5600193201"/>
    <n v="86.39"/>
    <n v="18960249700"/>
    <n v="18721143063"/>
    <n v="98.74"/>
    <n v="15597431430"/>
    <n v="15414194916"/>
    <n v="98.83"/>
    <n v="15956107653"/>
    <n v="15908011891"/>
    <n v="99.7"/>
    <n v="12009349266"/>
    <n v="10099456558"/>
    <n v="84.1"/>
    <s v="'N/A'"/>
    <s v="'N/A'"/>
    <s v="'N/A'"/>
  </r>
  <r>
    <n v="1113526092"/>
    <s v="4_2016_02_122_133_137_176"/>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6"/>
    <s v="Atender integralmente con estrategias de prevención, formación, capacitación para la generación de ingresos, trabajo con familias incluyendo seguimiento a 3.000 adolescentes con respecto al 100% de los vinculados en el sistema de responsabilidad penal adolescente"/>
    <n v="0"/>
    <n v="0"/>
    <n v="0"/>
    <n v="0"/>
    <n v="0"/>
    <n v="0"/>
    <n v="0"/>
    <n v="0"/>
    <n v="0"/>
    <n v="0"/>
    <n v="0"/>
    <n v="0"/>
    <n v="0"/>
    <n v="0"/>
    <n v="0"/>
    <s v="'N/A'"/>
    <s v="'N/A'"/>
    <s v="'N/A'"/>
  </r>
  <r>
    <n v="1113526092"/>
    <s v="4_2016_02_122_133_137_177"/>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7"/>
    <s v="Caracterización de adolescentes vinculados al sistema de responsabilidad penal"/>
    <n v="0"/>
    <n v="0"/>
    <n v="0"/>
    <n v="0"/>
    <n v="0"/>
    <n v="0"/>
    <n v="0"/>
    <n v="0"/>
    <n v="0"/>
    <n v="0"/>
    <n v="0"/>
    <n v="0"/>
    <n v="0"/>
    <n v="0"/>
    <n v="0"/>
    <s v="'N/A'"/>
    <s v="'N/A'"/>
    <s v="'N/A'"/>
  </r>
  <r>
    <n v="1113526092"/>
    <s v="4_2016_02_122_135_151_215"/>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1"/>
    <s v="Apoyo alimentario y nutricional inocuo y seguro, acorde con la diversidad étnica y cultural y con enfoque poblacional"/>
    <n v="215"/>
    <s v="Alcanzar una cobertura de 343.532 personas día con apoyo alimentario "/>
    <n v="45812984585"/>
    <n v="45739958062"/>
    <n v="99.84"/>
    <n v="251782143500"/>
    <n v="230290570905"/>
    <n v="91.46"/>
    <n v="188358667310"/>
    <n v="188263686312"/>
    <n v="99.95"/>
    <n v="293938844897"/>
    <n v="293843981887"/>
    <n v="99.97"/>
    <n v="232240013367"/>
    <n v="139537974706"/>
    <n v="60.08"/>
    <s v="'N/A'"/>
    <s v="'N/A'"/>
    <s v="'N/A'"/>
  </r>
  <r>
    <n v="1113526092"/>
    <s v="4_2016_02_122_137_156_229"/>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6"/>
    <s v="Fondo de investigación para la innovación social"/>
    <n v="229"/>
    <s v="Estructuración e implementación del Fondo de Investigación para la Innovación Social"/>
    <n v="265617426"/>
    <n v="265125500"/>
    <n v="99.81"/>
    <n v="0"/>
    <n v="0"/>
    <n v="0"/>
    <n v="0"/>
    <n v="0"/>
    <n v="0"/>
    <n v="0"/>
    <n v="0"/>
    <n v="0"/>
    <n v="0"/>
    <n v="0"/>
    <n v="0"/>
    <s v="'N/A'"/>
    <s v="'N/A'"/>
    <s v="'N/A'"/>
  </r>
  <r>
    <n v="1113526092"/>
    <s v="4_2016_02_122_137_156_230"/>
    <n v="4"/>
    <x v="0"/>
    <n v="2016"/>
    <s v="31/05/2016 (Terminado)"/>
    <s v="Pesos corrientes"/>
    <n v="2"/>
    <s v="Ultima Version Oficial"/>
    <n v="122"/>
    <s v="Secretaría Distrital de Integración Social"/>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6"/>
    <s v="Fondo de investigación para la innovación social"/>
    <n v="230"/>
    <s v="Apoyar 10 apuestas de innovación social a través del Fondo de Investigación para la Innovación Social"/>
    <n v="0"/>
    <n v="0"/>
    <n v="0"/>
    <n v="0"/>
    <n v="0"/>
    <n v="0"/>
    <n v="0"/>
    <n v="0"/>
    <n v="0"/>
    <n v="0"/>
    <n v="0"/>
    <n v="0"/>
    <n v="0"/>
    <n v="0"/>
    <n v="0"/>
    <s v="'N/A'"/>
    <s v="'N/A'"/>
    <s v="'N/A'"/>
  </r>
  <r>
    <n v="1113526092"/>
    <s v="4_2016_02_122_146_200_368"/>
    <n v="4"/>
    <x v="0"/>
    <n v="2016"/>
    <s v="31/05/2016 (Terminado)"/>
    <s v="Pesos corrientes"/>
    <n v="2"/>
    <s v="Ultima Version Oficial"/>
    <n v="122"/>
    <s v="Secretaría Distrital de Integración Social"/>
    <n v="2"/>
    <s v="Un territorio que enfrenta el cambio climático y se ordena alrededor del agua"/>
    <n v="20"/>
    <s v="Gestión integral de riesgos"/>
    <n v="0"/>
    <s v="NO APLICA"/>
    <n v="0"/>
    <s v="NO APLICA"/>
    <n v="0"/>
    <s v="NO APLICA"/>
    <n v="0"/>
    <s v="NO APLICA"/>
    <n v="0"/>
    <s v="Gestión integral de riesgos"/>
    <n v="146"/>
    <n v="200"/>
    <s v="Poblaciones resilientes, frente a riesgos y cambio climático"/>
    <n v="368"/>
    <s v="3.232 familias reasentadas por encontrarse en zonas de alto riesgo no mitigable"/>
    <n v="427022532"/>
    <n v="427022532"/>
    <n v="100"/>
    <n v="1989567226"/>
    <n v="1971172659"/>
    <n v="99.08"/>
    <n v="2128077796"/>
    <n v="2113075125"/>
    <n v="99.3"/>
    <n v="2664899900"/>
    <n v="2663993376"/>
    <n v="99.97"/>
    <n v="2442504000"/>
    <n v="1952720521"/>
    <n v="79.95"/>
    <s v="'N/A'"/>
    <s v="'N/A'"/>
    <s v="'N/A'"/>
  </r>
  <r>
    <n v="1113526092"/>
    <s v="4_2016_02_122_146_201_370"/>
    <n v="4"/>
    <x v="0"/>
    <n v="2016"/>
    <s v="31/05/2016 (Terminado)"/>
    <s v="Pesos corrientes"/>
    <n v="2"/>
    <s v="Ultima Version Oficial"/>
    <n v="122"/>
    <s v="Secretaría Distrital de Integración Social"/>
    <n v="2"/>
    <s v="Un territorio que enfrenta el cambio climático y se ordena alrededor del agua"/>
    <n v="20"/>
    <s v="Gestión integral de riesgos"/>
    <n v="0"/>
    <s v="NO APLICA"/>
    <n v="0"/>
    <s v="NO APLICA"/>
    <n v="0"/>
    <s v="NO APLICA"/>
    <n v="0"/>
    <s v="NO APLICA"/>
    <n v="0"/>
    <s v="Gestión integral de riesgos"/>
    <n v="146"/>
    <n v="201"/>
    <s v="Fortalecimiento del Sistema Distrital de gestión del riesgo "/>
    <n v="370"/>
    <s v="100% de las personas afectadas por incidentes emergencias y desastres con respuesta integral y coordinada del SDGR"/>
    <n v="76186240"/>
    <n v="76186240"/>
    <n v="100"/>
    <n v="360910000"/>
    <n v="360910000"/>
    <n v="100"/>
    <n v="226236204"/>
    <n v="226236204"/>
    <n v="100"/>
    <n v="564512800"/>
    <n v="556046591"/>
    <n v="98.5"/>
    <n v="457496000"/>
    <n v="396345833"/>
    <n v="86.63"/>
    <s v="'N/A'"/>
    <s v="'N/A'"/>
    <s v="'N/A'"/>
  </r>
  <r>
    <n v="1113526092"/>
    <s v="4_2016_02_122_150_215_416"/>
    <n v="4"/>
    <x v="0"/>
    <n v="2016"/>
    <s v="31/05/2016 (Terminado)"/>
    <s v="Pesos corrientes"/>
    <n v="2"/>
    <s v="Ultima Version Oficial"/>
    <n v="122"/>
    <s v="Secretaría Distrital de Integración Social"/>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6"/>
    <s v="Realizar 20 procesos locales de planeación y presupuestos participativos, con recursos sectoriales territorializables"/>
    <n v="0"/>
    <n v="0"/>
    <n v="0"/>
    <n v="0"/>
    <n v="0"/>
    <n v="0"/>
    <n v="0"/>
    <n v="0"/>
    <n v="0"/>
    <n v="0"/>
    <n v="0"/>
    <n v="0"/>
    <n v="0"/>
    <n v="0"/>
    <n v="0"/>
    <s v="'N/A'"/>
    <s v="'N/A'"/>
    <s v="'N/A'"/>
  </r>
  <r>
    <n v="1113526092"/>
    <s v="4_2016_02_122_150_216_417"/>
    <n v="4"/>
    <x v="0"/>
    <n v="2016"/>
    <s v="31/05/2016 (Terminado)"/>
    <s v="Pesos corrientes"/>
    <n v="2"/>
    <s v="Ultima Version Oficial"/>
    <n v="122"/>
    <s v="Secretaría Distrital de Integración Soci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7"/>
    <s v="Fortalecer y vincular el 70% de los procesos, movimientos y expresiones sociales, comunitarias, comunales y nuevas ciudadanías con enfoque diferencial, poblacional, de género y diversidad sexual en los asuntos públicos de la ciudad"/>
    <n v="0"/>
    <n v="0"/>
    <n v="0"/>
    <n v="0"/>
    <n v="0"/>
    <n v="0"/>
    <n v="0"/>
    <n v="0"/>
    <n v="0"/>
    <n v="0"/>
    <n v="0"/>
    <n v="0"/>
    <n v="0"/>
    <n v="0"/>
    <n v="0"/>
    <s v="'N/A'"/>
    <s v="'N/A'"/>
    <s v="'N/A'"/>
  </r>
  <r>
    <n v="1113526092"/>
    <s v="4_2016_02_122_150_216_419"/>
    <n v="4"/>
    <x v="0"/>
    <n v="2016"/>
    <s v="31/05/2016 (Terminado)"/>
    <s v="Pesos corrientes"/>
    <n v="2"/>
    <s v="Ultima Version Oficial"/>
    <n v="122"/>
    <s v="Secretaría Distrital de Integración Soci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9"/>
    <s v="Fortalecer 20 procesos locales para el control social a la gestión pública y los procesos participativos"/>
    <n v="0"/>
    <n v="0"/>
    <n v="0"/>
    <n v="0"/>
    <n v="0"/>
    <n v="0"/>
    <n v="0"/>
    <n v="0"/>
    <n v="0"/>
    <n v="0"/>
    <n v="0"/>
    <n v="0"/>
    <n v="0"/>
    <n v="0"/>
    <n v="0"/>
    <s v="'N/A'"/>
    <s v="'N/A'"/>
    <s v="'N/A'"/>
  </r>
  <r>
    <n v="1113526092"/>
    <s v="4_2016_02_122_150_218_427"/>
    <n v="4"/>
    <x v="0"/>
    <n v="2016"/>
    <s v="31/05/2016 (Terminado)"/>
    <s v="Pesos corrientes"/>
    <n v="2"/>
    <s v="Ultima Version Oficial"/>
    <n v="122"/>
    <s v="Secretaría Distrital de Integración Social"/>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7"/>
    <s v="Creación y puesta en marcha de 20 procesos locales de comunicación alternativa y diversa"/>
    <n v="0"/>
    <n v="0"/>
    <n v="0"/>
    <n v="0"/>
    <n v="0"/>
    <n v="0"/>
    <n v="0"/>
    <n v="0"/>
    <n v="0"/>
    <n v="0"/>
    <n v="0"/>
    <n v="0"/>
    <n v="0"/>
    <n v="0"/>
    <n v="0"/>
    <s v="'N/A'"/>
    <s v="'N/A'"/>
    <s v="'N/A'"/>
  </r>
  <r>
    <n v="1113526092"/>
    <s v="4_2016_02_122_151_220_433"/>
    <n v="4"/>
    <x v="0"/>
    <n v="2016"/>
    <s v="31/05/2016 (Terminado)"/>
    <s v="Pesos corrientes"/>
    <n v="2"/>
    <s v="Ultima Version Oficial"/>
    <n v="122"/>
    <s v="Secretaría Distrital de Integración Social"/>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3"/>
    <s v="Mejorar los índices de eficiencia en la gestión de las localidades de acuerdo con los datos del observatorio de descentralización"/>
    <n v="473463270"/>
    <n v="473428167"/>
    <n v="99.99"/>
    <n v="4926203555"/>
    <n v="4626094231"/>
    <n v="93.91"/>
    <n v="4209183566"/>
    <n v="4191609039"/>
    <n v="99.58"/>
    <n v="4416401038"/>
    <n v="4336444346"/>
    <n v="98.19"/>
    <n v="3600000000"/>
    <n v="2269272429"/>
    <n v="63.04"/>
    <s v="'N/A'"/>
    <s v="'N/A'"/>
    <s v="'N/A'"/>
  </r>
  <r>
    <n v="1113526092"/>
    <s v="4_2016_02_122_152_223_440"/>
    <n v="4"/>
    <x v="0"/>
    <n v="2016"/>
    <s v="31/05/2016 (Terminado)"/>
    <s v="Pesos corrientes"/>
    <n v="2"/>
    <s v="Ultima Version Oficial"/>
    <n v="122"/>
    <s v="Secretaría Distrital de Integración Soci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0"/>
    <n v="0"/>
    <n v="0"/>
    <n v="570000000"/>
    <n v="549705439"/>
    <n v="96.44"/>
    <n v="350000000"/>
    <n v="131926534"/>
    <n v="37.69"/>
    <s v="'N/A'"/>
    <s v="'N/A'"/>
    <s v="'N/A'"/>
  </r>
  <r>
    <n v="1113526092"/>
    <s v="4_2016_02_122_157_235_457"/>
    <n v="4"/>
    <x v="0"/>
    <n v="2016"/>
    <s v="31/05/2016 (Terminado)"/>
    <s v="Pesos corrientes"/>
    <n v="2"/>
    <s v="Ultima Version Oficial"/>
    <n v="122"/>
    <s v="Secretaría Distrital de Integración Soci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6942399860"/>
    <n v="6924717381"/>
    <n v="99.75"/>
    <n v="52594967000"/>
    <n v="52319992153"/>
    <n v="99.48"/>
    <n v="54559804919"/>
    <n v="54437288275"/>
    <n v="99.78"/>
    <n v="97220491735"/>
    <n v="96795956125"/>
    <n v="99.56"/>
    <n v="84778190000"/>
    <n v="78122587888"/>
    <n v="92.15"/>
    <s v="'N/A'"/>
    <s v="'N/A'"/>
    <s v="'N/A'"/>
  </r>
  <r>
    <n v="1113526092"/>
    <s v="4_2016_02_122_157_236_459"/>
    <n v="4"/>
    <x v="0"/>
    <n v="2016"/>
    <s v="31/05/2016 (Terminado)"/>
    <s v="Pesos corrientes"/>
    <n v="2"/>
    <s v="Ultima Version Oficial"/>
    <n v="122"/>
    <s v="Secretaría Distrital de Integración Soci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41535603045"/>
    <n v="41516277145"/>
    <n v="99.95"/>
    <n v="78750819000"/>
    <n v="78625030406"/>
    <n v="99.84"/>
    <n v="85107723031"/>
    <n v="85071931544"/>
    <n v="99.96"/>
    <n v="92166411836"/>
    <n v="92164115835"/>
    <n v="100"/>
    <n v="112123743000"/>
    <n v="47771849824"/>
    <n v="42.61"/>
    <s v="'N/A'"/>
    <s v="'N/A'"/>
    <s v="'N/A'"/>
  </r>
  <r>
    <n v="1113526092"/>
    <s v="4_2016_02_122_157_238_461"/>
    <n v="4"/>
    <x v="0"/>
    <n v="2016"/>
    <s v="31/05/2016 (Terminado)"/>
    <s v="Pesos corrientes"/>
    <n v="2"/>
    <s v="Ultima Version Oficial"/>
    <n v="122"/>
    <s v="Secretaría Distrital de Integración Soci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1"/>
    <s v="Incrementar al 92% el nivel de satisfacción ciudadana en la Red CADE"/>
    <n v="313640927"/>
    <n v="312290086"/>
    <n v="99.57"/>
    <n v="2817344635"/>
    <n v="2805624777"/>
    <n v="99.58"/>
    <n v="3942334000"/>
    <n v="3939802188"/>
    <n v="99.94"/>
    <n v="3826318267"/>
    <n v="3813384536"/>
    <n v="99.66"/>
    <n v="3615000000"/>
    <n v="2592399833"/>
    <n v="71.709999999999994"/>
    <s v="'N/A'"/>
    <s v="'N/A'"/>
    <s v="'N/A'"/>
  </r>
  <r>
    <n v="1113526092"/>
    <s v="4_2016_02_122_158_241_468"/>
    <n v="4"/>
    <x v="0"/>
    <n v="2016"/>
    <s v="31/05/2016 (Terminado)"/>
    <s v="Pesos corrientes"/>
    <n v="2"/>
    <s v="Ultima Version Oficial"/>
    <n v="122"/>
    <s v="Secretaría Distrital de Integración Social"/>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1181849204"/>
    <n v="1174110495"/>
    <n v="99.35"/>
    <n v="4727010016"/>
    <n v="4676218295"/>
    <n v="98.93"/>
    <n v="5826455692"/>
    <n v="5823071543"/>
    <n v="99.94"/>
    <n v="10156920721"/>
    <n v="10155784185"/>
    <n v="99.99"/>
    <n v="8000000000"/>
    <n v="4675691472"/>
    <n v="58.45"/>
    <s v="'N/A'"/>
    <s v="'N/A'"/>
    <s v="'N/A'"/>
  </r>
  <r>
    <n v="1113526092"/>
    <s v="4_2016_02_125_152_222_438"/>
    <n v="4"/>
    <x v="0"/>
    <n v="2016"/>
    <s v="31/05/2016 (Terminado)"/>
    <s v="Pesos corrientes"/>
    <n v="2"/>
    <s v="Ultima Version Oficial"/>
    <n v="125"/>
    <s v="Departamento Administrativo del Servicio Civil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45000000"/>
    <n v="45000000"/>
    <n v="100"/>
    <n v="0"/>
    <n v="0"/>
    <n v="0"/>
    <n v="0"/>
    <n v="0"/>
    <n v="0"/>
    <n v="0"/>
    <n v="0"/>
    <n v="0"/>
    <s v="'N/A'"/>
    <s v="'N/A'"/>
    <s v="'N/A'"/>
  </r>
  <r>
    <n v="1113526092"/>
    <s v="4_2016_02_125_152_224_478"/>
    <n v="4"/>
    <x v="0"/>
    <n v="2016"/>
    <s v="31/05/2016 (Terminado)"/>
    <s v="Pesos corrientes"/>
    <n v="2"/>
    <s v="Ultima Version Oficial"/>
    <n v="125"/>
    <s v="Departamento Administrativo del Servicio Civil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45000000"/>
    <n v="45000000"/>
    <n v="100"/>
    <n v="100000000"/>
    <n v="0"/>
    <n v="0"/>
    <n v="50000000"/>
    <n v="0"/>
    <n v="0"/>
    <s v="'N/A'"/>
    <s v="'N/A'"/>
    <s v="'N/A'"/>
  </r>
  <r>
    <n v="1113526092"/>
    <s v="4_2016_02_125_157_235_457"/>
    <n v="4"/>
    <x v="0"/>
    <n v="2016"/>
    <s v="31/05/2016 (Terminado)"/>
    <s v="Pesos corrientes"/>
    <n v="2"/>
    <s v="Ultima Version Oficial"/>
    <n v="125"/>
    <s v="Departamento Administrativo del Servicio Civil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84698933"/>
    <n v="103446023"/>
    <n v="56.01"/>
    <n v="216000000"/>
    <n v="215781668"/>
    <n v="99.9"/>
    <n v="243000000"/>
    <n v="235219000"/>
    <n v="96.8"/>
    <n v="450000000"/>
    <n v="357095054"/>
    <n v="79.349999999999994"/>
    <n v="200000000"/>
    <n v="161287333"/>
    <n v="80.64"/>
    <s v="'N/A'"/>
    <s v="'N/A'"/>
    <s v="'N/A'"/>
  </r>
  <r>
    <n v="1113526092"/>
    <s v="4_2016_02_125_157_236_458"/>
    <n v="4"/>
    <x v="0"/>
    <n v="2016"/>
    <s v="31/05/2016 (Terminado)"/>
    <s v="Pesos corrientes"/>
    <n v="2"/>
    <s v="Ultima Version Oficial"/>
    <n v="125"/>
    <s v="Departamento Administrativo del Servicio Civil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8"/>
    <s v="Formalizar el empleo público requerido para el cumplimiento de la Gestión en el 100% de las entidades distritales, adecuando la estructura organizacional a los nuevos retos institucionales y a las metas de desarrollo del Distrito"/>
    <n v="568000000"/>
    <n v="199765793"/>
    <n v="35.17"/>
    <n v="1200000000"/>
    <n v="1120200787"/>
    <n v="93.35"/>
    <n v="723262300"/>
    <n v="705432212"/>
    <n v="97.53"/>
    <n v="1578911238"/>
    <n v="970333937"/>
    <n v="61.46"/>
    <n v="925274180"/>
    <n v="686829818"/>
    <n v="74.23"/>
    <s v="'N/A'"/>
    <s v="'N/A'"/>
    <s v="'N/A'"/>
  </r>
  <r>
    <n v="1113526092"/>
    <s v="4_2016_02_125_157_236_459"/>
    <n v="4"/>
    <x v="0"/>
    <n v="2016"/>
    <s v="31/05/2016 (Terminado)"/>
    <s v="Pesos corrientes"/>
    <n v="2"/>
    <s v="Ultima Version Oficial"/>
    <n v="125"/>
    <s v="Departamento Administrativo del Servicio Civil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1115458141"/>
    <n v="880000000"/>
    <n v="78.89"/>
    <n v="1579000000"/>
    <n v="1495178745"/>
    <n v="94.69"/>
    <n v="1113737700"/>
    <n v="1113737700"/>
    <n v="100"/>
    <n v="2581088762"/>
    <n v="2512100023"/>
    <n v="97.33"/>
    <n v="2199725820"/>
    <n v="153641959"/>
    <n v="6.98"/>
    <s v="'N/A'"/>
    <s v="'N/A'"/>
    <s v="'N/A'"/>
  </r>
  <r>
    <n v="1113526092"/>
    <s v="4_2016_02_126_143_178_296"/>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8"/>
    <s v="Mejoramiento de la calidad hídrica de los afluentes del río Bogotá"/>
    <n v="296"/>
    <s v="20 Km. de ríos urbanos con índice de calidad hídrica WQI: 65 a 79"/>
    <n v="3199250056"/>
    <n v="3195328803"/>
    <n v="99.88"/>
    <n v="5131227637"/>
    <n v="4447323309"/>
    <n v="86.67"/>
    <n v="6839094600"/>
    <n v="6490687093"/>
    <n v="94.91"/>
    <n v="8292253972"/>
    <n v="7142993229"/>
    <n v="86.14"/>
    <n v="11124070979"/>
    <n v="1381450746"/>
    <n v="12.42"/>
    <s v="'N/A'"/>
    <s v="'N/A'"/>
    <s v="'N/A'"/>
  </r>
  <r>
    <n v="1113526092"/>
    <s v="4_2016_02_126_143_179_299"/>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299"/>
    <s v="Recuperación ecológica y paisajística de 57 Km. de rondas y ZMPA de las microcuencas de los ríos Fucha, Salitre, Tunjuelo y Torca"/>
    <n v="291144700"/>
    <n v="259655000"/>
    <n v="89.18"/>
    <n v="2996507730"/>
    <n v="2295074627"/>
    <n v="76.59"/>
    <n v="1312378507"/>
    <n v="1195375770"/>
    <n v="91.08"/>
    <n v="4425871112"/>
    <n v="3284301314"/>
    <n v="74.209999999999994"/>
    <n v="1914620000"/>
    <n v="229838683"/>
    <n v="12"/>
    <s v="'N/A'"/>
    <s v="'N/A'"/>
    <s v="'N/A'"/>
  </r>
  <r>
    <n v="1113526092"/>
    <s v="4_2016_02_126_143_179_300"/>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0"/>
    <s v="Intervenir mediante procesos de recuperación ambiental y paisajística 8 hectáreas de la ronda del río Tunjuelo en áreas urbanas"/>
    <n v="0"/>
    <n v="0"/>
    <n v="0"/>
    <n v="160000000"/>
    <n v="77333882"/>
    <n v="48.33"/>
    <n v="55000000"/>
    <n v="55000000"/>
    <n v="100"/>
    <n v="0"/>
    <n v="0"/>
    <n v="0"/>
    <n v="0"/>
    <n v="0"/>
    <n v="0"/>
    <s v="'N/A'"/>
    <s v="'N/A'"/>
    <s v="'N/A'"/>
  </r>
  <r>
    <n v="1113526092"/>
    <s v="4_2016_02_126_143_179_301"/>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1"/>
    <s v="Un Km. de espacios de agua renaturalizados en el Centro Ampliado"/>
    <n v="0"/>
    <n v="0"/>
    <n v="0"/>
    <n v="0"/>
    <n v="0"/>
    <n v="0"/>
    <n v="0"/>
    <n v="0"/>
    <n v="0"/>
    <n v="0"/>
    <n v="0"/>
    <n v="0"/>
    <n v="0"/>
    <n v="0"/>
    <n v="0"/>
    <s v="'N/A'"/>
    <s v="'N/A'"/>
    <s v="'N/A'"/>
  </r>
  <r>
    <n v="1113526092"/>
    <s v="4_2016_02_126_143_179_302"/>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2"/>
    <s v="Recuperar integralmente 40 hectáreas de humedales "/>
    <n v="33000549"/>
    <n v="26600549"/>
    <n v="80.61"/>
    <n v="592421600"/>
    <n v="450140207"/>
    <n v="75.98"/>
    <n v="507739000"/>
    <n v="407810000"/>
    <n v="80.319999999999993"/>
    <n v="505998325"/>
    <n v="438353906"/>
    <n v="86.63"/>
    <n v="303644000"/>
    <n v="18693058"/>
    <n v="6.16"/>
    <s v="'N/A'"/>
    <s v="'N/A'"/>
    <s v="'N/A'"/>
  </r>
  <r>
    <n v="1113526092"/>
    <s v="4_2016_02_126_143_179_303"/>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3"/>
    <s v="Recuperar ecológicamente áreas estratégicas para el abastecimiento de 12 acueductos veredales con participación comunitaria"/>
    <n v="353763094"/>
    <n v="307026667"/>
    <n v="86.79"/>
    <n v="1152953711"/>
    <n v="431281049"/>
    <n v="37.409999999999997"/>
    <n v="360079790"/>
    <n v="357815020"/>
    <n v="99.37"/>
    <n v="494036026"/>
    <n v="488484241"/>
    <n v="98.88"/>
    <n v="540817000"/>
    <n v="34904318"/>
    <n v="6.45"/>
    <s v="'N/A'"/>
    <s v="'N/A'"/>
    <s v="'N/A'"/>
  </r>
  <r>
    <n v="1113526092"/>
    <s v="4_2016_02_126_143_179_304"/>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4"/>
    <s v="Recuperación ecológica participativa de 520 hectáreas en suelo de protección"/>
    <n v="730760793"/>
    <n v="555176961"/>
    <n v="75.97"/>
    <n v="3779585899"/>
    <n v="3603636904"/>
    <n v="95.34"/>
    <n v="2218228057"/>
    <n v="1595792000"/>
    <n v="71.94"/>
    <n v="1921637222"/>
    <n v="1781315335"/>
    <n v="92.7"/>
    <n v="2828843000"/>
    <n v="289226732"/>
    <n v="10.220000000000001"/>
    <s v="'N/A'"/>
    <s v="'N/A'"/>
    <s v="'N/A'"/>
  </r>
  <r>
    <n v="1113526092"/>
    <s v="4_2016_02_126_143_180_305"/>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0"/>
    <s v="Franjas de transición para los bordes urbano-rurales"/>
    <n v="305"/>
    <s v="Definición de alternativas para establecer mecanismos de gestión en las zonas identificadas como estratégicas para la conectividad del corredor de borde de la Reserva Forestal Tomas Van der Hammen"/>
    <n v="41010000"/>
    <n v="39884387"/>
    <n v="97.26"/>
    <n v="191740000"/>
    <n v="171253306"/>
    <n v="89.32"/>
    <n v="51150000"/>
    <n v="34300000"/>
    <n v="67.06"/>
    <n v="91611479"/>
    <n v="90545773"/>
    <n v="98.84"/>
    <n v="43960000"/>
    <n v="7958165"/>
    <n v="18.100000000000001"/>
    <s v="'N/A'"/>
    <s v="'N/A'"/>
    <s v="'N/A'"/>
  </r>
  <r>
    <n v="1113526092"/>
    <s v="4_2016_02_126_143_180_306"/>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0"/>
    <s v="Franjas de transición para los bordes urbano-rurales"/>
    <n v="306"/>
    <s v="Adecuar 14 Km. del borde de Cerros Orientales "/>
    <n v="0"/>
    <n v="0"/>
    <n v="0"/>
    <n v="0"/>
    <n v="0"/>
    <n v="0"/>
    <n v="0"/>
    <n v="0"/>
    <n v="0"/>
    <n v="180000000"/>
    <n v="0"/>
    <n v="0"/>
    <n v="0"/>
    <n v="0"/>
    <n v="0"/>
    <s v="'N/A'"/>
    <s v="'N/A'"/>
    <s v="'N/A'"/>
  </r>
  <r>
    <n v="1113526092"/>
    <s v="4_2016_02_126_143_180_307"/>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0"/>
    <s v="Franjas de transición para los bordes urbano-rurales"/>
    <n v="307"/>
    <s v="Formular 4 modelos de ocupación en la franja de transición"/>
    <n v="13300000"/>
    <n v="0"/>
    <n v="0"/>
    <n v="607850000"/>
    <n v="606700000"/>
    <n v="99.81"/>
    <n v="220655000"/>
    <n v="160573851"/>
    <n v="72.77"/>
    <n v="68576370"/>
    <n v="68576370"/>
    <n v="100"/>
    <n v="49852000"/>
    <n v="11793500"/>
    <n v="23.66"/>
    <s v="'N/A'"/>
    <s v="'N/A'"/>
    <s v="'N/A'"/>
  </r>
  <r>
    <n v="1113526092"/>
    <s v="4_2016_02_126_143_181_309"/>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1"/>
    <s v="Control ambiental del suelo de protección, de áreas intervenías por minería y áreas susceptibles de ocupación ilegal"/>
    <n v="309"/>
    <s v="Seguimiento, control y vigilancia mediante actuaciones administrativas al 100% de los predios mineros y de las áreas de recuperación ambiental en el perímetro urbano "/>
    <n v="347156711"/>
    <n v="347156711"/>
    <n v="100"/>
    <n v="625970000"/>
    <n v="624465672"/>
    <n v="99.76"/>
    <n v="367225000"/>
    <n v="351675000"/>
    <n v="95.77"/>
    <n v="982805400"/>
    <n v="979630940"/>
    <n v="99.68"/>
    <n v="849660000"/>
    <n v="125334726"/>
    <n v="14.75"/>
    <s v="'N/A'"/>
    <s v="'N/A'"/>
    <s v="'N/A'"/>
  </r>
  <r>
    <n v="1113526092"/>
    <s v="4_2016_02_126_143_182_310"/>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2"/>
    <s v="Apropiación ambiental y gobernanza del agua "/>
    <n v="310"/>
    <s v="Involucrar un total de 2.400.000 habitantes en estrategias de educación e investigación ambiental para la apropiación social de los territorios del agua "/>
    <n v="486312357"/>
    <n v="478073990"/>
    <n v="98.31"/>
    <n v="1423822667"/>
    <n v="1384976232"/>
    <n v="97.27"/>
    <n v="1065775000"/>
    <n v="1051525999"/>
    <n v="98.66"/>
    <n v="1532086350"/>
    <n v="1532086350"/>
    <n v="100"/>
    <n v="1521160000"/>
    <n v="523563158"/>
    <n v="34.42"/>
    <s v="'N/A'"/>
    <s v="'N/A'"/>
    <s v="'N/A'"/>
  </r>
  <r>
    <n v="1113526092"/>
    <s v="4_2016_02_126_143_182_311"/>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2"/>
    <s v="Apropiación ambiental y gobernanza del agua "/>
    <n v="311"/>
    <s v="Administración y manejo institucional de 100 hectáreas de suelo de protección del Distrito"/>
    <n v="1851528403"/>
    <n v="1377539061"/>
    <n v="74.400000000000006"/>
    <n v="9529661439"/>
    <n v="8943465008"/>
    <n v="93.85"/>
    <n v="6624974012"/>
    <n v="5935567906"/>
    <n v="89.59"/>
    <n v="7216798775"/>
    <n v="6692768699"/>
    <n v="92.74"/>
    <n v="8076221070"/>
    <n v="2604521015"/>
    <n v="32.25"/>
    <s v="'N/A'"/>
    <s v="'N/A'"/>
    <s v="'N/A'"/>
  </r>
  <r>
    <n v="1113526092"/>
    <s v="4_2016_02_126_143_182_312"/>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2"/>
    <s v="Apropiación ambiental y gobernanza del agua "/>
    <n v="312"/>
    <s v="Vincular 400 organizaciones sociales y ambientales a procesos de participación ciudadana para la gobernanza comunitaria del agua en 20 localidades"/>
    <n v="739052858"/>
    <n v="554961935"/>
    <n v="75.09"/>
    <n v="1511677333"/>
    <n v="1494168317"/>
    <n v="98.84"/>
    <n v="1067182334"/>
    <n v="1055246300"/>
    <n v="98.88"/>
    <n v="1365412750"/>
    <n v="1365315352"/>
    <n v="99.99"/>
    <n v="1278064000"/>
    <n v="477085182"/>
    <n v="37.33"/>
    <s v="'N/A'"/>
    <s v="'N/A'"/>
    <s v="'N/A'"/>
  </r>
  <r>
    <n v="1113526092"/>
    <s v="4_2016_02_126_143_183_313"/>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3"/>
    <s v="Conocimiento para el uso sostenible de la biodiversidad"/>
    <n v="313"/>
    <s v="500 familias campesinas en proceso de reconversión de sistemas productivos, afines a la conservación de la biodiversidad, los suelos y el agua"/>
    <n v="149200000"/>
    <n v="78628003"/>
    <n v="52.7"/>
    <n v="1230862000"/>
    <n v="410460000"/>
    <n v="33.35"/>
    <n v="1376775969"/>
    <n v="1364352000"/>
    <n v="99.1"/>
    <n v="1158889483"/>
    <n v="1092914399"/>
    <n v="94.31"/>
    <n v="562600000"/>
    <n v="93682775"/>
    <n v="16.649999999999999"/>
    <s v="'N/A'"/>
    <s v="'N/A'"/>
    <s v="'N/A'"/>
  </r>
  <r>
    <n v="1113526092"/>
    <s v="4_2016_02_126_143_183_314"/>
    <n v="4"/>
    <x v="0"/>
    <n v="2016"/>
    <s v="31/05/2016 (Terminado)"/>
    <s v="Pesos corrientes"/>
    <n v="2"/>
    <s v="Ultima Version Oficial"/>
    <n v="126"/>
    <s v="Secretaría Distrital de Ambiente"/>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3"/>
    <s v="Conocimiento para el uso sostenible de la biodiversidad"/>
    <n v="314"/>
    <s v="Definir lineamientos en la orientación de la reconversión de los sistemas productivos hacia sistemas sostenibles ambientales"/>
    <n v="0"/>
    <n v="0"/>
    <n v="0"/>
    <n v="48690000"/>
    <n v="48690000"/>
    <n v="100"/>
    <n v="64280000"/>
    <n v="64280000"/>
    <n v="100"/>
    <n v="60177690"/>
    <n v="59995097"/>
    <n v="99.7"/>
    <n v="0"/>
    <n v="0"/>
    <n v="0"/>
    <s v="'N/A'"/>
    <s v="'N/A'"/>
    <s v="'N/A'"/>
  </r>
  <r>
    <n v="1113526092"/>
    <s v="4_2016_02_126_144_184_316"/>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16"/>
    <s v="Poner en marcha un plan regional y un plan distrital frente al cambio climático"/>
    <n v="1033910552"/>
    <n v="1017383886"/>
    <n v="98.4"/>
    <n v="3393009073"/>
    <n v="3384764983"/>
    <n v="99.76"/>
    <n v="2804837333"/>
    <n v="2801392253"/>
    <n v="99.88"/>
    <n v="3558894602"/>
    <n v="3558264659"/>
    <n v="99.98"/>
    <n v="3848956978"/>
    <n v="785930868"/>
    <n v="20.420000000000002"/>
    <s v="'N/A'"/>
    <s v="'N/A'"/>
    <s v="'N/A'"/>
  </r>
  <r>
    <n v="1113526092"/>
    <s v="4_2016_02_126_144_184_318"/>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18"/>
    <s v="Desarrollo y operación de un sistema de información del recurso hídrico y variables ambientales regionales para la toma de decisiones asociadas a la gestión del agua y al ordenamiento territorial"/>
    <n v="0"/>
    <n v="0"/>
    <n v="0"/>
    <n v="0"/>
    <n v="0"/>
    <n v="0"/>
    <n v="0"/>
    <n v="0"/>
    <n v="0"/>
    <n v="0"/>
    <n v="0"/>
    <n v="0"/>
    <n v="0"/>
    <n v="0"/>
    <n v="0"/>
    <s v="'N/A'"/>
    <s v="'N/A'"/>
    <s v="'N/A'"/>
  </r>
  <r>
    <n v="1113526092"/>
    <s v="4_2016_02_126_144_184_320"/>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20"/>
    <s v="Diseñar e implementar una política pública para fomentar procesos de ecourbanismo y construcción sostenible en Bogotá que incluya estándares de construcción sostenible, un sistema de certificación de construcciones sostenibles y la actualización del Código de Construcción de Bogotá con perspectiva de sostenibilidad"/>
    <n v="139733333"/>
    <n v="139733333"/>
    <n v="100"/>
    <n v="133330000"/>
    <n v="125215000"/>
    <n v="93.91"/>
    <n v="68410000"/>
    <n v="68410000"/>
    <n v="100"/>
    <n v="0"/>
    <n v="0"/>
    <n v="0"/>
    <n v="43960000"/>
    <n v="0"/>
    <n v="0"/>
    <s v="'N/A'"/>
    <s v="'N/A'"/>
    <s v="'N/A'"/>
  </r>
  <r>
    <n v="1113526092"/>
    <s v="4_2016_02_126_144_184_321"/>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21"/>
    <s v="Adoptar criterios de Eco urbanismo y construcción sostenibles e iniciar una experiencia piloto"/>
    <n v="133530000"/>
    <n v="133530000"/>
    <n v="100"/>
    <n v="382253152"/>
    <n v="380350000"/>
    <n v="99.5"/>
    <n v="705520000"/>
    <n v="374389800"/>
    <n v="53.07"/>
    <n v="501322398"/>
    <n v="501322398"/>
    <n v="100"/>
    <n v="633375000"/>
    <n v="145072772"/>
    <n v="22.9"/>
    <s v="'N/A'"/>
    <s v="'N/A'"/>
    <s v="'N/A'"/>
  </r>
  <r>
    <n v="1113526092"/>
    <s v="4_2016_02_126_144_185_322"/>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5"/>
    <s v="Páramos y biodiversidad"/>
    <n v="322"/>
    <s v="Concertar y consolidar 1 acuerdo regional económico y social en torno a los bienes y servicios ambientales y la gobernanza del agua, en Cerros Orientales y páramos de Sumapaz, Guerrero, Chingaza y Guacheneque"/>
    <n v="85179333"/>
    <n v="85072667"/>
    <n v="99.87"/>
    <n v="116066667"/>
    <n v="99520000"/>
    <n v="85.74"/>
    <n v="169046667"/>
    <n v="169046667"/>
    <n v="100"/>
    <n v="126783000"/>
    <n v="124300400"/>
    <n v="98.04"/>
    <n v="138308000"/>
    <n v="20958080"/>
    <n v="15.15"/>
    <s v="'N/A'"/>
    <s v="'N/A'"/>
    <s v="'N/A'"/>
  </r>
  <r>
    <n v="1113526092"/>
    <s v="4_2016_02_126_144_185_323"/>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5"/>
    <s v="Páramos y biodiversidad"/>
    <n v="323"/>
    <s v="Construcción de un espacio de valoración y formación ambiental con énfasis en la importancia vital del recuro hídrico y los econosistemas denominado &quot;Parque del Agua&quot;"/>
    <n v="0"/>
    <n v="0"/>
    <n v="0"/>
    <n v="0"/>
    <n v="0"/>
    <n v="0"/>
    <n v="0"/>
    <n v="0"/>
    <n v="0"/>
    <n v="0"/>
    <n v="0"/>
    <n v="0"/>
    <n v="0"/>
    <n v="0"/>
    <n v="0"/>
    <s v="'N/A'"/>
    <s v="'N/A'"/>
    <s v="'N/A'"/>
  </r>
  <r>
    <n v="1113526092"/>
    <s v="4_2016_02_126_144_185_324"/>
    <n v="4"/>
    <x v="0"/>
    <n v="2016"/>
    <s v="31/05/2016 (Terminado)"/>
    <s v="Pesos corrientes"/>
    <n v="2"/>
    <s v="Ultima Version Oficial"/>
    <n v="126"/>
    <s v="Secretaría Distrital de Ambiente"/>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5"/>
    <s v="Páramos y biodiversidad"/>
    <n v="324"/>
    <s v="Realizar acciones de recuperación ecológica, conservación y usos sostenible de forma participativa en 800 Ha del Sistema Nacional de Áreas Protegidas y zonas de amortiguación en los Cerros Orientales y los páramos de Sumapaz, Guerrero, Chingaza y Guacheneque"/>
    <n v="0"/>
    <n v="0"/>
    <n v="0"/>
    <n v="0"/>
    <n v="0"/>
    <n v="0"/>
    <n v="0"/>
    <n v="0"/>
    <n v="0"/>
    <n v="0"/>
    <n v="0"/>
    <n v="0"/>
    <n v="0"/>
    <n v="0"/>
    <n v="0"/>
    <s v="'N/A'"/>
    <s v="'N/A'"/>
    <s v="'N/A'"/>
  </r>
  <r>
    <n v="1113526092"/>
    <s v="4_2016_02_126_147_205_377"/>
    <n v="4"/>
    <x v="0"/>
    <n v="2016"/>
    <s v="31/05/2016 (Terminado)"/>
    <s v="Pesos corrientes"/>
    <n v="2"/>
    <s v="Ultima Version Oficial"/>
    <n v="126"/>
    <s v="Secretaría Distrital de Ambiente"/>
    <n v="2"/>
    <s v="Un territorio que enfrenta el cambio climático y se ordena alrededor del agua"/>
    <n v="21"/>
    <s v="Basura cero"/>
    <n v="0"/>
    <s v="NO APLICA"/>
    <n v="0"/>
    <s v="NO APLICA"/>
    <n v="0"/>
    <s v="NO APLICA"/>
    <n v="0"/>
    <s v="NO APLICA"/>
    <n v="0"/>
    <s v="Basura cero"/>
    <n v="147"/>
    <n v="205"/>
    <s v="Modelo de reciclaje para Bogotá"/>
    <n v="377"/>
    <s v="Establecer un programa de promoción y desarrollo de mercados de productos reciclados"/>
    <n v="0"/>
    <n v="0"/>
    <n v="0"/>
    <n v="0"/>
    <n v="0"/>
    <n v="0"/>
    <n v="0"/>
    <n v="0"/>
    <n v="0"/>
    <n v="0"/>
    <n v="0"/>
    <n v="0"/>
    <n v="0"/>
    <n v="0"/>
    <n v="0"/>
    <s v="'N/A'"/>
    <s v="'N/A'"/>
    <s v="'N/A'"/>
  </r>
  <r>
    <n v="1113526092"/>
    <s v="4_2016_02_126_147_207_380"/>
    <n v="4"/>
    <x v="0"/>
    <n v="2016"/>
    <s v="31/05/2016 (Terminado)"/>
    <s v="Pesos corrientes"/>
    <n v="2"/>
    <s v="Ultima Version Oficial"/>
    <n v="126"/>
    <s v="Secretaría Distrital de Ambiente"/>
    <n v="2"/>
    <s v="Un territorio que enfrenta el cambio climático y se ordena alrededor del agua"/>
    <n v="21"/>
    <s v="Basura cero"/>
    <n v="0"/>
    <s v="NO APLICA"/>
    <n v="0"/>
    <s v="NO APLICA"/>
    <n v="0"/>
    <s v="NO APLICA"/>
    <n v="0"/>
    <s v="NO APLICA"/>
    <n v="0"/>
    <s v="Basura cero"/>
    <n v="147"/>
    <n v="207"/>
    <s v="Escombros cero"/>
    <n v="380"/>
    <s v="Gestionar el 100% de los escombros generados en la ciudad con técnicas modernas de aprovechamiento, tratamiento y disposición final"/>
    <n v="469387000"/>
    <n v="441770332"/>
    <n v="94.12"/>
    <n v="2664935205"/>
    <n v="2653215520"/>
    <n v="99.56"/>
    <n v="2712454501"/>
    <n v="2629224504"/>
    <n v="96.93"/>
    <n v="3128318799"/>
    <n v="3124536094"/>
    <n v="99.88"/>
    <n v="2903642000"/>
    <n v="723411803"/>
    <n v="24.91"/>
    <s v="'N/A'"/>
    <s v="'N/A'"/>
    <s v="'N/A'"/>
  </r>
  <r>
    <n v="1113526092"/>
    <s v="4_2016_02_126_147_208_385"/>
    <n v="4"/>
    <x v="0"/>
    <n v="2016"/>
    <s v="31/05/2016 (Terminado)"/>
    <s v="Pesos corrientes"/>
    <n v="2"/>
    <s v="Ultima Version Oficial"/>
    <n v="126"/>
    <s v="Secretaría Distrital de Ambiente"/>
    <n v="2"/>
    <s v="Un territorio que enfrenta el cambio climático y se ordena alrededor del agua"/>
    <n v="21"/>
    <s v="Basura cero"/>
    <n v="0"/>
    <s v="NO APLICA"/>
    <n v="0"/>
    <s v="NO APLICA"/>
    <n v="0"/>
    <s v="NO APLICA"/>
    <n v="0"/>
    <s v="NO APLICA"/>
    <n v="0"/>
    <s v="Basura cero"/>
    <n v="147"/>
    <n v="208"/>
    <s v="Gestión integral de residuos especiales y peligrosos"/>
    <n v="385"/>
    <s v="Desarrollar una estrategia de gestión, recuperación, aprovechamiento de los residuos de aparatos eléctricos y electrónicos fundamentada en la responsabilidad de los diferentes actores de la cadena del ciclo de vida del producto"/>
    <n v="89000000"/>
    <n v="0"/>
    <n v="0"/>
    <n v="65000000"/>
    <n v="62647516"/>
    <n v="96.38"/>
    <n v="93800000"/>
    <n v="93800000"/>
    <n v="100"/>
    <n v="136775600"/>
    <n v="136775600"/>
    <n v="100"/>
    <n v="190380000"/>
    <n v="31000631"/>
    <n v="16.28"/>
    <s v="'N/A'"/>
    <s v="'N/A'"/>
    <s v="'N/A'"/>
  </r>
  <r>
    <n v="1113526092"/>
    <s v="4_2016_02_126_147_208_386"/>
    <n v="4"/>
    <x v="0"/>
    <n v="2016"/>
    <s v="31/05/2016 (Terminado)"/>
    <s v="Pesos corrientes"/>
    <n v="2"/>
    <s v="Ultima Version Oficial"/>
    <n v="126"/>
    <s v="Secretaría Distrital de Ambiente"/>
    <n v="2"/>
    <s v="Un territorio que enfrenta el cambio climático y se ordena alrededor del agua"/>
    <n v="21"/>
    <s v="Basura cero"/>
    <n v="0"/>
    <s v="NO APLICA"/>
    <n v="0"/>
    <s v="NO APLICA"/>
    <n v="0"/>
    <s v="NO APLICA"/>
    <n v="0"/>
    <s v="NO APLICA"/>
    <n v="0"/>
    <s v="Basura cero"/>
    <n v="147"/>
    <n v="208"/>
    <s v="Gestión integral de residuos especiales y peligrosos"/>
    <n v="386"/>
    <s v="Realizar el control, aprovechamiento y tratamiento al 100% de las toneladas de residuos peligrosos generados en el Distrito Capital"/>
    <n v="493613000"/>
    <n v="371019510"/>
    <n v="75.16"/>
    <n v="906823303"/>
    <n v="862826833"/>
    <n v="95.15"/>
    <n v="968519499"/>
    <n v="935156833"/>
    <n v="96.56"/>
    <n v="747559600"/>
    <n v="746837227"/>
    <n v="99.9"/>
    <n v="1105978000"/>
    <n v="265092388"/>
    <n v="23.97"/>
    <s v="'N/A'"/>
    <s v="'N/A'"/>
    <s v="'N/A'"/>
  </r>
  <r>
    <n v="1113526092"/>
    <s v="4_2016_02_126_148_209_390"/>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0"/>
    <s v="Vacunar el 10% anual del total de la población de caninos y felinos"/>
    <n v="0"/>
    <n v="0"/>
    <n v="0"/>
    <n v="0"/>
    <n v="0"/>
    <n v="0"/>
    <n v="0"/>
    <n v="0"/>
    <n v="0"/>
    <n v="0"/>
    <n v="0"/>
    <n v="0"/>
    <n v="0"/>
    <n v="0"/>
    <n v="0"/>
    <s v="'N/A'"/>
    <s v="'N/A'"/>
    <s v="'N/A'"/>
  </r>
  <r>
    <n v="1113526092"/>
    <s v="4_2016_02_126_148_209_400"/>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400"/>
    <s v="Incrementar en un 10% anual el numero de hembras caninas y felinas esterilizadas en el Distrito Capital"/>
    <n v="0"/>
    <n v="0"/>
    <n v="0"/>
    <n v="0"/>
    <n v="0"/>
    <n v="0"/>
    <n v="0"/>
    <n v="0"/>
    <n v="0"/>
    <n v="0"/>
    <n v="0"/>
    <n v="0"/>
    <n v="0"/>
    <n v="0"/>
    <n v="0"/>
    <s v="'N/A'"/>
    <s v="'N/A'"/>
    <s v="'N/A'"/>
  </r>
  <r>
    <n v="1113526092"/>
    <s v="4_2016_02_126_148_210_404"/>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4"/>
    <s v="Reducir en 10% la contaminación por Material Particulado de diámetro menor a 10 micras (PM10) y generar las condiciones para el monitoreo de (PM2.5) en la ciudad "/>
    <n v="3504321610"/>
    <n v="3055894573"/>
    <n v="87.2"/>
    <n v="6836200106"/>
    <n v="6644396370"/>
    <n v="97.19"/>
    <n v="5301423552"/>
    <n v="5093153999"/>
    <n v="96.07"/>
    <n v="7079541122"/>
    <n v="6826446617"/>
    <n v="96.42"/>
    <n v="7901000000"/>
    <n v="1489436002"/>
    <n v="18.850000000000001"/>
    <s v="'N/A'"/>
    <s v="'N/A'"/>
    <s v="'N/A'"/>
  </r>
  <r>
    <n v="1113526092"/>
    <s v="4_2016_02_126_148_210_405"/>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5"/>
    <s v="Reducir en 5% la contaminación sonora en tres áreas estratégicas de la ciudad"/>
    <n v="603200284"/>
    <n v="593196006"/>
    <n v="98.34"/>
    <n v="1073029333"/>
    <n v="1056441333"/>
    <n v="98.45"/>
    <n v="1147532710"/>
    <n v="1034339667"/>
    <n v="90.14"/>
    <n v="1563450948"/>
    <n v="1562581254"/>
    <n v="99.94"/>
    <n v="1409000000"/>
    <n v="323903379"/>
    <n v="22.99"/>
    <s v="'N/A'"/>
    <s v="'N/A'"/>
    <s v="'N/A'"/>
  </r>
  <r>
    <n v="1113526092"/>
    <s v="4_2016_02_126_148_210_406"/>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6"/>
    <s v="Legalizar el 50% de los registros de publicidad exterior visual en Bogotá "/>
    <n v="703030209"/>
    <n v="530231310"/>
    <n v="75.42"/>
    <n v="1703216633"/>
    <n v="1702674633"/>
    <n v="99.97"/>
    <n v="1322625592"/>
    <n v="1311648947"/>
    <n v="99.17"/>
    <n v="1977244151"/>
    <n v="1962463650"/>
    <n v="99.25"/>
    <n v="2690000000"/>
    <n v="323754854"/>
    <n v="12.04"/>
    <s v="'N/A'"/>
    <s v="'N/A'"/>
    <s v="'N/A'"/>
  </r>
  <r>
    <n v="1113526092"/>
    <s v="4_2016_02_126_148_210_407"/>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7"/>
    <s v="Disminuir en 80% el impacto del tráfico de fauna y flora en Bogotá"/>
    <n v="1311110273"/>
    <n v="1264427407"/>
    <n v="96.44"/>
    <n v="3246612352"/>
    <n v="3153564250"/>
    <n v="97.13"/>
    <n v="3460621389"/>
    <n v="3401968981"/>
    <n v="98.31"/>
    <n v="3082487080"/>
    <n v="3075759093"/>
    <n v="99.78"/>
    <n v="3292189000"/>
    <n v="1275361061"/>
    <n v="38.74"/>
    <s v="'N/A'"/>
    <s v="'N/A'"/>
    <s v="'N/A'"/>
  </r>
  <r>
    <n v="1113526092"/>
    <s v="4_2016_02_126_148_210_408"/>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8"/>
    <s v="Aumentar el servicio ambiental ofertado por el arbolado urbano en un 40% del Distrito Capital "/>
    <n v="738521901"/>
    <n v="693510023"/>
    <n v="93.91"/>
    <n v="2099304316"/>
    <n v="2090827983"/>
    <n v="99.6"/>
    <n v="2530714626"/>
    <n v="2443883760"/>
    <n v="96.57"/>
    <n v="2668198898"/>
    <n v="2663606060"/>
    <n v="99.83"/>
    <n v="2707811000"/>
    <n v="778711104"/>
    <n v="28.76"/>
    <s v="'N/A'"/>
    <s v="'N/A'"/>
    <s v="'N/A'"/>
  </r>
  <r>
    <n v="1113526092"/>
    <s v="4_2016_02_126_148_211_409"/>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1"/>
    <s v="Bogotá Humana con la fauna "/>
    <n v="409"/>
    <s v="Poner en marcha un centro de protección y bienestar animal"/>
    <n v="0"/>
    <n v="0"/>
    <n v="0"/>
    <n v="2327376324"/>
    <n v="2143405107"/>
    <n v="92.1"/>
    <n v="1896130464"/>
    <n v="1891740464"/>
    <n v="99.77"/>
    <n v="13220406825"/>
    <n v="1215094358"/>
    <n v="9.19"/>
    <n v="15788573333"/>
    <n v="26230114"/>
    <n v="0.17"/>
    <s v="'N/A'"/>
    <s v="'N/A'"/>
    <s v="'N/A'"/>
  </r>
  <r>
    <n v="1113526092"/>
    <s v="4_2016_02_126_148_211_410"/>
    <n v="4"/>
    <x v="0"/>
    <n v="2016"/>
    <s v="31/05/2016 (Terminado)"/>
    <s v="Pesos corrientes"/>
    <n v="2"/>
    <s v="Ultima Version Oficial"/>
    <n v="126"/>
    <s v="Secretaría Distrital de Ambiente"/>
    <n v="2"/>
    <s v="Un territorio que enfrenta el cambio climático y se ordena alrededor del agua"/>
    <n v="22"/>
    <s v="Bogotá Humana ambientalmente saludable"/>
    <n v="0"/>
    <s v="NO APLICA"/>
    <n v="0"/>
    <s v="NO APLICA"/>
    <n v="0"/>
    <s v="NO APLICA"/>
    <n v="0"/>
    <s v="NO APLICA"/>
    <n v="0"/>
    <s v="Bogotá Humana ambientalmente saludable"/>
    <n v="148"/>
    <n v="211"/>
    <s v="Bogotá Humana con la fauna "/>
    <n v="410"/>
    <s v="Implementar una política pública de protección de la fauna doméstica"/>
    <n v="0"/>
    <n v="0"/>
    <n v="0"/>
    <n v="167561880"/>
    <n v="164954142"/>
    <n v="98.44"/>
    <n v="151350000"/>
    <n v="151350000"/>
    <n v="100"/>
    <n v="75095167"/>
    <n v="73284500"/>
    <n v="97.59"/>
    <n v="94870000"/>
    <n v="17844338"/>
    <n v="18.809999999999999"/>
    <s v="'N/A'"/>
    <s v="'N/A'"/>
    <s v="'N/A'"/>
  </r>
  <r>
    <n v="1113526092"/>
    <s v="4_2016_02_126_150_215_416"/>
    <n v="4"/>
    <x v="0"/>
    <n v="2016"/>
    <s v="31/05/2016 (Terminado)"/>
    <s v="Pesos corrientes"/>
    <n v="2"/>
    <s v="Ultima Version Oficial"/>
    <n v="126"/>
    <s v="Secretaría Distrital de Ambiente"/>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6"/>
    <s v="Realizar 20 procesos locales de planeación y presupuestos participativos, con recursos sectoriales territorializables"/>
    <n v="45100000"/>
    <n v="18786666"/>
    <n v="41.66"/>
    <n v="137000000"/>
    <n v="134468000"/>
    <n v="98.15"/>
    <n v="139723000"/>
    <n v="138140000"/>
    <n v="98.87"/>
    <n v="169351267"/>
    <n v="165690950"/>
    <n v="97.84"/>
    <n v="190336000"/>
    <n v="40255850"/>
    <n v="21.15"/>
    <s v="'N/A'"/>
    <s v="'N/A'"/>
    <s v="'N/A'"/>
  </r>
  <r>
    <n v="1113526092"/>
    <s v="4_2016_02_126_150_217_421"/>
    <n v="4"/>
    <x v="0"/>
    <n v="2016"/>
    <s v="31/05/2016 (Terminado)"/>
    <s v="Pesos corrientes"/>
    <n v="2"/>
    <s v="Ultima Version Oficial"/>
    <n v="126"/>
    <s v="Secretaría Distrital de Ambiente"/>
    <n v="3"/>
    <s v="Una Bogotá que defiende y fortalece lo público"/>
    <n v="24"/>
    <s v="Bogotá Humana: participa y decide"/>
    <n v="0"/>
    <s v="NO APLICA"/>
    <n v="0"/>
    <s v="NO APLICA"/>
    <n v="0"/>
    <s v="NO APLICA"/>
    <n v="0"/>
    <s v="NO APLICA"/>
    <n v="0"/>
    <s v="Bogotá Humana: participa y decide"/>
    <n v="150"/>
    <n v="217"/>
    <s v="Educación para la participación"/>
    <n v="421"/>
    <s v="Desarrollar 5 procesos de formación ciudadana para la inclusión social articulada a la superación de la segregación, la adaptación al cambio climático y la defensa y fortalecimiento de lo público"/>
    <n v="0"/>
    <n v="0"/>
    <n v="0"/>
    <n v="0"/>
    <n v="0"/>
    <n v="0"/>
    <n v="0"/>
    <n v="0"/>
    <n v="0"/>
    <n v="130000000"/>
    <n v="62553304"/>
    <n v="48.12"/>
    <n v="90000000"/>
    <n v="0"/>
    <n v="0"/>
    <s v="'N/A'"/>
    <s v="'N/A'"/>
    <s v="'N/A'"/>
  </r>
  <r>
    <n v="1113526092"/>
    <s v="4_2016_02_126_150_217_422"/>
    <n v="4"/>
    <x v="0"/>
    <n v="2016"/>
    <s v="31/05/2016 (Terminado)"/>
    <s v="Pesos corrientes"/>
    <n v="2"/>
    <s v="Ultima Version Oficial"/>
    <n v="126"/>
    <s v="Secretaría Distrital de Ambiente"/>
    <n v="3"/>
    <s v="Una Bogotá que defiende y fortalece lo público"/>
    <n v="24"/>
    <s v="Bogotá Humana: participa y decide"/>
    <n v="0"/>
    <s v="NO APLICA"/>
    <n v="0"/>
    <s v="NO APLICA"/>
    <n v="0"/>
    <s v="NO APLICA"/>
    <n v="0"/>
    <s v="NO APLICA"/>
    <n v="0"/>
    <s v="Bogotá Humana: participa y decide"/>
    <n v="150"/>
    <n v="217"/>
    <s v="Educación para la participación"/>
    <n v="422"/>
    <s v="Crear una red de comunidades de aprendizaje para la adaptabilidad al cambio climático que incida en la toma de decisiones del orden Bogotá - región."/>
    <n v="0"/>
    <n v="0"/>
    <n v="0"/>
    <n v="0"/>
    <n v="0"/>
    <n v="0"/>
    <n v="0"/>
    <n v="0"/>
    <n v="0"/>
    <n v="43960400"/>
    <n v="43960400"/>
    <n v="100"/>
    <n v="0"/>
    <n v="0"/>
    <n v="0"/>
    <s v="'N/A'"/>
    <s v="'N/A'"/>
    <s v="'N/A'"/>
  </r>
  <r>
    <n v="1113526092"/>
    <s v="4_2016_02_126_150_218_427"/>
    <n v="4"/>
    <x v="0"/>
    <n v="2016"/>
    <s v="31/05/2016 (Terminado)"/>
    <s v="Pesos corrientes"/>
    <n v="2"/>
    <s v="Ultima Version Oficial"/>
    <n v="126"/>
    <s v="Secretaría Distrital de Ambiente"/>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7"/>
    <s v="Creación y puesta en marcha de 20 procesos locales de comunicación alternativa y diversa"/>
    <n v="1671522000"/>
    <n v="1267163500"/>
    <n v="75.81"/>
    <n v="958779148"/>
    <n v="958592067"/>
    <n v="99.98"/>
    <n v="462230000"/>
    <n v="459810000"/>
    <n v="99.48"/>
    <n v="774604333"/>
    <n v="774604333"/>
    <n v="100"/>
    <n v="919664000"/>
    <n v="113854761"/>
    <n v="12.38"/>
    <s v="'N/A'"/>
    <s v="'N/A'"/>
    <s v="'N/A'"/>
  </r>
  <r>
    <n v="1113526092"/>
    <s v="4_2016_02_126_152_222_438"/>
    <n v="4"/>
    <x v="0"/>
    <n v="2016"/>
    <s v="31/05/2016 (Terminado)"/>
    <s v="Pesos corrientes"/>
    <n v="2"/>
    <s v="Ultima Version Oficial"/>
    <n v="126"/>
    <s v="Secretaría Distrital de Ambien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131210000"/>
    <n v="131210000"/>
    <n v="100"/>
    <n v="90880000"/>
    <n v="90726667"/>
    <n v="99.83"/>
    <n v="416709000"/>
    <n v="406709000"/>
    <n v="97.6"/>
    <n v="124002000"/>
    <n v="20751822"/>
    <n v="16.739999999999998"/>
    <s v="'N/A'"/>
    <s v="'N/A'"/>
    <s v="'N/A'"/>
  </r>
  <r>
    <n v="1113526092"/>
    <s v="4_2016_02_126_152_222_479"/>
    <n v="4"/>
    <x v="0"/>
    <n v="2016"/>
    <s v="31/05/2016 (Terminado)"/>
    <s v="Pesos corrientes"/>
    <n v="2"/>
    <s v="Ultima Version Oficial"/>
    <n v="126"/>
    <s v="Secretaría Distrital de Ambien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79"/>
    <s v="Mejorar en 44 entidades (22 hospitales y 20 localidades) la gestión contractual y los sistemas de control interno y de atención a quejas y reclamos"/>
    <n v="0"/>
    <n v="0"/>
    <n v="0"/>
    <n v="0"/>
    <n v="0"/>
    <n v="0"/>
    <n v="384238000"/>
    <n v="351470000"/>
    <n v="91.47"/>
    <n v="444142100"/>
    <n v="434869850"/>
    <n v="97.91"/>
    <n v="565998000"/>
    <n v="124002832"/>
    <n v="21.91"/>
    <s v="'N/A'"/>
    <s v="'N/A'"/>
    <s v="'N/A'"/>
  </r>
  <r>
    <n v="1113526092"/>
    <s v="4_2016_02_126_152_223_440"/>
    <n v="4"/>
    <x v="0"/>
    <n v="2016"/>
    <s v="31/05/2016 (Terminado)"/>
    <s v="Pesos corrientes"/>
    <n v="2"/>
    <s v="Ultima Version Oficial"/>
    <n v="126"/>
    <s v="Secretaría Distrital de Ambien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40000000"/>
    <n v="29600000"/>
    <n v="74"/>
    <n v="0"/>
    <n v="0"/>
    <n v="0"/>
    <n v="36000000"/>
    <n v="29526478"/>
    <n v="82.02"/>
    <n v="0"/>
    <n v="0"/>
    <n v="0"/>
    <s v="'N/A'"/>
    <s v="'N/A'"/>
    <s v="'N/A'"/>
  </r>
  <r>
    <n v="1113526092"/>
    <s v="4_2016_02_126_152_224_441"/>
    <n v="4"/>
    <x v="0"/>
    <n v="2016"/>
    <s v="31/05/2016 (Terminado)"/>
    <s v="Pesos corrientes"/>
    <n v="2"/>
    <s v="Ultima Version Oficial"/>
    <n v="126"/>
    <s v="Secretaría Distrital de Ambien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41"/>
    <s v="Mejorar en 44 entidades (22 hospitales y 20 localidades) la gestión contractual y los sistemas de control interno y de atención a quejas y reclamos"/>
    <n v="0"/>
    <n v="0"/>
    <n v="0"/>
    <n v="520000000"/>
    <n v="499750000"/>
    <n v="96.11"/>
    <n v="0"/>
    <n v="0"/>
    <n v="0"/>
    <n v="0"/>
    <n v="0"/>
    <n v="0"/>
    <n v="0"/>
    <n v="0"/>
    <n v="0"/>
    <s v="'N/A'"/>
    <s v="'N/A'"/>
    <s v="'N/A'"/>
  </r>
  <r>
    <n v="1113526092"/>
    <s v="4_2016_02_126_157_235_457"/>
    <n v="4"/>
    <x v="0"/>
    <n v="2016"/>
    <s v="31/05/2016 (Terminado)"/>
    <s v="Pesos corrientes"/>
    <n v="2"/>
    <s v="Ultima Version Oficial"/>
    <n v="126"/>
    <s v="Secretaría Distrital de Ambiente"/>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4500000000"/>
    <n v="3995747266"/>
    <n v="88.79"/>
    <n v="2106194126"/>
    <n v="2000109400"/>
    <n v="94.96"/>
    <n v="1281974783"/>
    <n v="1198642662"/>
    <n v="93.5"/>
    <n v="2651502196"/>
    <n v="2646080984"/>
    <n v="99.8"/>
    <n v="2238037000"/>
    <n v="682047578"/>
    <n v="30.48"/>
    <s v="'N/A'"/>
    <s v="'N/A'"/>
    <s v="'N/A'"/>
  </r>
  <r>
    <n v="1113526092"/>
    <s v="4_2016_02_126_157_237_460"/>
    <n v="4"/>
    <x v="0"/>
    <n v="2016"/>
    <s v="31/05/2016 (Terminado)"/>
    <s v="Pesos corrientes"/>
    <n v="2"/>
    <s v="Ultima Version Oficial"/>
    <n v="126"/>
    <s v="Secretaría Distrital de Ambiente"/>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7"/>
    <s v="Gerencia jurídica integral"/>
    <n v="460"/>
    <s v="Mantener un nivel de éxito procesal del 82% en términos del valor de pretensiones indexadas respecto de los procesos judiciales favorables al Distrito"/>
    <n v="395350000"/>
    <n v="239129373"/>
    <n v="60.49"/>
    <n v="0"/>
    <n v="0"/>
    <n v="0"/>
    <n v="0"/>
    <n v="0"/>
    <n v="0"/>
    <n v="0"/>
    <n v="0"/>
    <n v="0"/>
    <n v="0"/>
    <n v="0"/>
    <n v="0"/>
    <s v="'N/A'"/>
    <s v="'N/A'"/>
    <s v="'N/A'"/>
  </r>
  <r>
    <n v="1113526092"/>
    <s v="4_2016_02_126_157_238_461"/>
    <n v="4"/>
    <x v="0"/>
    <n v="2016"/>
    <s v="31/05/2016 (Terminado)"/>
    <s v="Pesos corrientes"/>
    <n v="2"/>
    <s v="Ultima Version Oficial"/>
    <n v="126"/>
    <s v="Secretaría Distrital de Ambiente"/>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8"/>
    <s v="Bogotá humana al servicio de la ciudadanía"/>
    <n v="461"/>
    <s v="Incrementar al 92% el nivel de satisfacción ciudadana en la Red CADE"/>
    <n v="103000000"/>
    <n v="97056900"/>
    <n v="94.23"/>
    <n v="1016065000"/>
    <n v="892498746"/>
    <n v="87.84"/>
    <n v="627100000"/>
    <n v="589050000"/>
    <n v="93.93"/>
    <n v="868109688"/>
    <n v="861832868"/>
    <n v="99.28"/>
    <n v="1166963000"/>
    <n v="283471830"/>
    <n v="24.29"/>
    <s v="'N/A'"/>
    <s v="'N/A'"/>
    <s v="'N/A'"/>
  </r>
  <r>
    <n v="1113526092"/>
    <s v="4_2016_02_126_158_241_468"/>
    <n v="4"/>
    <x v="0"/>
    <n v="2016"/>
    <s v="31/05/2016 (Terminado)"/>
    <s v="Pesos corrientes"/>
    <n v="2"/>
    <s v="Ultima Version Oficial"/>
    <n v="126"/>
    <s v="Secretaría Distrital de Ambiente"/>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0"/>
    <n v="0"/>
    <n v="0"/>
    <n v="2716080244"/>
    <n v="2381831335"/>
    <n v="87.69"/>
    <n v="1771998000"/>
    <n v="1540241667"/>
    <n v="86.92"/>
    <n v="2393231567"/>
    <n v="2392206680"/>
    <n v="99.96"/>
    <n v="5000000000"/>
    <n v="1738253346"/>
    <n v="34.770000000000003"/>
    <s v="'N/A'"/>
    <s v="'N/A'"/>
    <s v="'N/A'"/>
  </r>
  <r>
    <n v="1113526092"/>
    <s v="4_2016_02_127_150_219_430"/>
    <n v="4"/>
    <x v="0"/>
    <n v="2016"/>
    <s v="31/05/2016 (Terminado)"/>
    <s v="Pesos corrientes"/>
    <n v="2"/>
    <s v="Ultima Version Oficial"/>
    <n v="127"/>
    <s v="Departamento Administrativo de la Defensoría del Espacio Público"/>
    <n v="3"/>
    <s v="Una Bogotá que defiende y fortalece lo público"/>
    <n v="24"/>
    <s v="Bogotá Humana: participa y decide"/>
    <n v="0"/>
    <s v="NO APLICA"/>
    <n v="0"/>
    <s v="NO APLICA"/>
    <n v="0"/>
    <s v="NO APLICA"/>
    <n v="0"/>
    <s v="NO APLICA"/>
    <n v="0"/>
    <s v="Bogotá Humana: participa y decide"/>
    <n v="150"/>
    <n v="219"/>
    <s v="Gestión comunitaria para la cultura, recuperación, aprovechamiento sostenible y goce del espacio público"/>
    <n v="430"/>
    <s v="Aumentar en un 20% la restitución del espacio público en pro del bienestar, la seguridad y la calidad de vida de la ciudadanía"/>
    <n v="2098226091"/>
    <n v="2041773978"/>
    <n v="97.31"/>
    <n v="2661543082"/>
    <n v="2652189202"/>
    <n v="99.65"/>
    <n v="4257933189"/>
    <n v="4253087043"/>
    <n v="99.89"/>
    <n v="20439158807"/>
    <n v="20417950873"/>
    <n v="99.9"/>
    <n v="10157440000"/>
    <n v="4724383848"/>
    <n v="46.51"/>
    <s v="'N/A'"/>
    <s v="'N/A'"/>
    <s v="'N/A'"/>
  </r>
  <r>
    <n v="1113526092"/>
    <s v="4_2016_02_127_151_220_434"/>
    <n v="4"/>
    <x v="0"/>
    <n v="2016"/>
    <s v="31/05/2016 (Terminado)"/>
    <s v="Pesos corrientes"/>
    <n v="2"/>
    <s v="Ultima Version Oficial"/>
    <n v="127"/>
    <s v="Departamento Administrativo de la Defensoría del Espacio Público"/>
    <n v="3"/>
    <s v="Una Bogotá que defiende y fortalece lo público"/>
    <n v="25"/>
    <s v="Fortalecimiento de las capacidades de gestión y coordinación del nivel central y las localidades desde los territorios"/>
    <n v="0"/>
    <s v="NO APLICA"/>
    <n v="0"/>
    <s v="NO APLICA"/>
    <n v="0"/>
    <s v="NO APLICA"/>
    <n v="0"/>
    <s v="NO APLICA"/>
    <n v="0"/>
    <s v="Fortalecimiento de las capacidades de gestión y coordinación del nivel central y las localidades desde los territorios"/>
    <n v="151"/>
    <n v="220"/>
    <s v="Reorganización de las estrategias de intervención de los sectores en las localidades"/>
    <n v="434"/>
    <s v="Crear un sistema de inspección, vigilancia y control que permita realmente el ordenamiento territorial de la ciudad"/>
    <n v="0"/>
    <n v="0"/>
    <n v="0"/>
    <n v="100000000"/>
    <n v="100000000"/>
    <n v="100"/>
    <n v="473656000"/>
    <n v="462552034"/>
    <n v="97.66"/>
    <n v="657776092"/>
    <n v="645619887"/>
    <n v="98.15"/>
    <n v="495000000"/>
    <n v="311398264"/>
    <n v="62.91"/>
    <s v="'N/A'"/>
    <s v="'N/A'"/>
    <s v="'N/A'"/>
  </r>
  <r>
    <n v="1113526092"/>
    <s v="4_2016_02_127_157_235_457"/>
    <n v="4"/>
    <x v="0"/>
    <n v="2016"/>
    <s v="31/05/2016 (Terminado)"/>
    <s v="Pesos corrientes"/>
    <n v="2"/>
    <s v="Ultima Version Oficial"/>
    <n v="127"/>
    <s v="Departamento Administrativo de la Defensoría del Espacio Públic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96490000"/>
    <n v="180182040"/>
    <n v="91.7"/>
    <n v="2827864800"/>
    <n v="2824300034"/>
    <n v="99.87"/>
    <n v="456751289"/>
    <n v="445082050"/>
    <n v="97.45"/>
    <n v="892826576"/>
    <n v="892796467"/>
    <n v="100"/>
    <n v="1062691000"/>
    <n v="695623341"/>
    <n v="65.459999999999994"/>
    <s v="'N/A'"/>
    <s v="'N/A'"/>
    <s v="'N/A'"/>
  </r>
  <r>
    <n v="1113526092"/>
    <s v="4_2016_02_127_157_236_458"/>
    <n v="4"/>
    <x v="0"/>
    <n v="2016"/>
    <s v="31/05/2016 (Terminado)"/>
    <s v="Pesos corrientes"/>
    <n v="2"/>
    <s v="Ultima Version Oficial"/>
    <n v="127"/>
    <s v="Departamento Administrativo de la Defensoría del Espacio Públic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8"/>
    <s v="Formalizar el empleo público requerido para el cumplimiento de la Gestión en el 100% de las entidades distritales, adecuando la estructura organizacional a los nuevos retos institucionales y a las metas de desarrollo del Distrito"/>
    <n v="39800000"/>
    <n v="39800000"/>
    <n v="100"/>
    <n v="49435200"/>
    <n v="48828300"/>
    <n v="98.77"/>
    <n v="171301711"/>
    <n v="163522218"/>
    <n v="95.46"/>
    <n v="318027939"/>
    <n v="318007866"/>
    <n v="99.99"/>
    <n v="0"/>
    <n v="0"/>
    <n v="0"/>
    <s v="'N/A'"/>
    <s v="'N/A'"/>
    <s v="'N/A'"/>
  </r>
  <r>
    <n v="1113526092"/>
    <s v="4_2016_02_127_158_244_471"/>
    <n v="4"/>
    <x v="0"/>
    <n v="2016"/>
    <s v="31/05/2016 (Terminado)"/>
    <s v="Pesos corrientes"/>
    <n v="2"/>
    <s v="Ultima Version Oficial"/>
    <n v="127"/>
    <s v="Departamento Administrativo de la Defensoría del Espacio Público"/>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4"/>
    <s v="Promover la utilización del software libre en el Distrito Capital "/>
    <n v="471"/>
    <s v="Formular y avanzar en la implementación de al menos tres (3) aplicaciones o herramientas del Distrito desarrolladas con software libre"/>
    <n v="2327220064"/>
    <n v="2325914729"/>
    <n v="99.94"/>
    <n v="3141238325"/>
    <n v="3127358418"/>
    <n v="99.56"/>
    <n v="3606906000"/>
    <n v="3402800044"/>
    <n v="94.34"/>
    <n v="3964807000"/>
    <n v="3945916201"/>
    <n v="99.52"/>
    <n v="4784869000"/>
    <n v="2040463213"/>
    <n v="42.64"/>
    <s v="'N/A'"/>
    <s v="'N/A'"/>
    <s v="'N/A'"/>
  </r>
  <r>
    <n v="1113526092"/>
    <s v="4_2016_02_131_146_201_370"/>
    <n v="4"/>
    <x v="0"/>
    <n v="2016"/>
    <s v="31/05/2016 (Terminado)"/>
    <s v="Pesos corrientes"/>
    <n v="2"/>
    <s v="Ultima Version Oficial"/>
    <n v="131"/>
    <s v="Unidad Administrativa Especial Cuerpo Oficial de Bomberos"/>
    <n v="2"/>
    <s v="Un territorio que enfrenta el cambio climático y se ordena alrededor del agua"/>
    <n v="20"/>
    <s v="Gestión integral de riesgos"/>
    <n v="0"/>
    <s v="NO APLICA"/>
    <n v="0"/>
    <s v="NO APLICA"/>
    <n v="0"/>
    <s v="NO APLICA"/>
    <n v="0"/>
    <s v="NO APLICA"/>
    <n v="0"/>
    <s v="Gestión integral de riesgos"/>
    <n v="146"/>
    <n v="201"/>
    <s v="Fortalecimiento del Sistema Distrital de gestión del riesgo "/>
    <n v="370"/>
    <s v="100% de las personas afectadas por incidentes emergencias y desastres con respuesta integral y coordinada del SDGR"/>
    <n v="21414211638"/>
    <n v="21185424286"/>
    <n v="98.93"/>
    <n v="25703910719"/>
    <n v="23689950494"/>
    <n v="92.16"/>
    <n v="25899642782"/>
    <n v="17030812576"/>
    <n v="65.760000000000005"/>
    <n v="26783272796"/>
    <n v="26700175446"/>
    <n v="99.69"/>
    <n v="35468924000"/>
    <n v="3709019393"/>
    <n v="10.46"/>
    <s v="'N/A'"/>
    <s v="'N/A'"/>
    <s v="'N/A'"/>
  </r>
  <r>
    <n v="1113526092"/>
    <s v="4_2016_02_131_157_235_457"/>
    <n v="4"/>
    <x v="0"/>
    <n v="2016"/>
    <s v="31/05/2016 (Terminado)"/>
    <s v="Pesos corrientes"/>
    <n v="2"/>
    <s v="Ultima Version Oficial"/>
    <n v="131"/>
    <s v="Unidad Administrativa Especial Cuerpo Oficial de Bombero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836000000"/>
    <n v="2818156294"/>
    <n v="99.37"/>
    <n v="6508331097"/>
    <n v="6335521701"/>
    <n v="97.34"/>
    <n v="6092135000"/>
    <n v="6029106329"/>
    <n v="98.97"/>
    <n v="3269304000"/>
    <n v="3261007483"/>
    <n v="99.75"/>
    <n v="4985076000"/>
    <n v="1892992500"/>
    <n v="37.97"/>
    <s v="'N/A'"/>
    <s v="'N/A'"/>
    <s v="'N/A'"/>
  </r>
  <r>
    <n v="1113526092"/>
    <s v="4_2016_02_200_135_152_216"/>
    <n v="4"/>
    <x v="0"/>
    <n v="2016"/>
    <s v="31/05/2016 (Terminado)"/>
    <s v="Pesos corrientes"/>
    <n v="2"/>
    <s v="Ultima Version Oficial"/>
    <n v="200"/>
    <s v="Instituto para la Economía Social"/>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2"/>
    <s v="Fortalecimiento del Sistema Distrital de plazas de mercado"/>
    <n v="216"/>
    <s v="Articular las 19 plazas de mercado al sistema de redes de abastecimiento de la ciudad"/>
    <n v="1942378336"/>
    <n v="1924360889"/>
    <n v="99.07"/>
    <n v="5335793283"/>
    <n v="5271042272"/>
    <n v="98.79"/>
    <n v="523028000"/>
    <n v="491029169"/>
    <n v="93.88"/>
    <n v="632416000"/>
    <n v="512746721"/>
    <n v="81.08"/>
    <n v="488700000"/>
    <n v="315933643"/>
    <n v="64.650000000000006"/>
    <s v="'N/A'"/>
    <s v="'N/A'"/>
    <s v="'N/A'"/>
  </r>
  <r>
    <n v="1113526092"/>
    <s v="4_2016_02_200_135_152_217"/>
    <n v="4"/>
    <x v="0"/>
    <n v="2016"/>
    <s v="31/05/2016 (Terminado)"/>
    <s v="Pesos corrientes"/>
    <n v="2"/>
    <s v="Ultima Version Oficial"/>
    <n v="200"/>
    <s v="Instituto para la Economía Social"/>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2"/>
    <s v="Fortalecimiento del Sistema Distrital de plazas de mercado"/>
    <n v="217"/>
    <s v="Lograr que el 100% de las plazas públicas de mercado cumplan con las normas de sismo resistencia"/>
    <n v="2091711178"/>
    <n v="2037563673"/>
    <n v="97.41"/>
    <n v="1976169973"/>
    <n v="1315543035"/>
    <n v="66.569999999999993"/>
    <n v="3506539622"/>
    <n v="3046366000"/>
    <n v="86.88"/>
    <n v="2107248454"/>
    <n v="1363388616"/>
    <n v="64.7"/>
    <n v="3040100000"/>
    <n v="0"/>
    <n v="0"/>
    <s v="'N/A'"/>
    <s v="'N/A'"/>
    <s v="'N/A'"/>
  </r>
  <r>
    <n v="1113526092"/>
    <s v="4_2016_02_200_135_152_218"/>
    <n v="4"/>
    <x v="0"/>
    <n v="2016"/>
    <s v="31/05/2016 (Terminado)"/>
    <s v="Pesos corrientes"/>
    <n v="2"/>
    <s v="Ultima Version Oficial"/>
    <n v="200"/>
    <s v="Instituto para la Economía Social"/>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2"/>
    <s v="Fortalecimiento del Sistema Distrital de plazas de mercado"/>
    <n v="218"/>
    <s v="Lograr que el 100% de las plazas públicas de mercado tengan un plan de manejo integral de sus residuos"/>
    <n v="60000000"/>
    <n v="58546824"/>
    <n v="97.58"/>
    <n v="0"/>
    <n v="0"/>
    <n v="0"/>
    <n v="0"/>
    <n v="0"/>
    <n v="0"/>
    <n v="0"/>
    <n v="0"/>
    <n v="0"/>
    <n v="0"/>
    <n v="0"/>
    <n v="0"/>
    <s v="'N/A'"/>
    <s v="'N/A'"/>
    <s v="'N/A'"/>
  </r>
  <r>
    <n v="1113526092"/>
    <s v="4_2016_02_200_135_152_220"/>
    <n v="4"/>
    <x v="0"/>
    <n v="2016"/>
    <s v="31/05/2016 (Terminado)"/>
    <s v="Pesos corrientes"/>
    <n v="2"/>
    <s v="Ultima Version Oficial"/>
    <n v="200"/>
    <s v="Instituto para la Economía Social"/>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2"/>
    <s v="Fortalecimiento del Sistema Distrital de plazas de mercado"/>
    <n v="220"/>
    <s v="Rediseñar el modelo de gestión de las 19 plazas de mercado del Distrito"/>
    <n v="374735252"/>
    <n v="364093674"/>
    <n v="97.16"/>
    <n v="2078991512"/>
    <n v="1123326874"/>
    <n v="54.03"/>
    <n v="10077726257"/>
    <n v="9748333945"/>
    <n v="96.73"/>
    <n v="10169582922"/>
    <n v="9127697491"/>
    <n v="89.75"/>
    <n v="9411099000"/>
    <n v="3515618156"/>
    <n v="37.36"/>
    <s v="'N/A'"/>
    <s v="'N/A'"/>
    <s v="'N/A'"/>
  </r>
  <r>
    <n v="1113526092"/>
    <s v="4_2016_02_200_138_161_238"/>
    <n v="4"/>
    <x v="0"/>
    <n v="2016"/>
    <s v="31/05/2016 (Terminado)"/>
    <s v="Pesos corrientes"/>
    <n v="2"/>
    <s v="Ultima Version Oficial"/>
    <n v="200"/>
    <s v="Instituto para la Economía Social"/>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1"/>
    <s v="Desarrollo de iniciativas productivas para el fortalecimiento de la economía popular"/>
    <n v="238"/>
    <s v="Incubar, crear o fortalecer a 6.300 unidades productivas de la economía popular "/>
    <n v="430069041"/>
    <n v="344342140"/>
    <n v="80.069999999999993"/>
    <n v="9999515916"/>
    <n v="9962004610"/>
    <n v="99.62"/>
    <n v="3006890596"/>
    <n v="2661049437"/>
    <n v="88.5"/>
    <n v="5149284249"/>
    <n v="4916273386"/>
    <n v="95.47"/>
    <n v="1000000000"/>
    <n v="634148535"/>
    <n v="63.41"/>
    <s v="'N/A'"/>
    <s v="'N/A'"/>
    <s v="'N/A'"/>
  </r>
  <r>
    <n v="1113526092"/>
    <s v="4_2016_02_200_138_161_239"/>
    <n v="4"/>
    <x v="0"/>
    <n v="2016"/>
    <s v="31/05/2016 (Terminado)"/>
    <s v="Pesos corrientes"/>
    <n v="2"/>
    <s v="Ultima Version Oficial"/>
    <n v="200"/>
    <s v="Instituto para la Economía Social"/>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1"/>
    <s v="Desarrollo de iniciativas productivas para el fortalecimiento de la economía popular"/>
    <n v="239"/>
    <s v="Incubar, crear o fortalecer 4.000 unidades productivas de personas víctimas de la violencia"/>
    <n v="2270125801"/>
    <n v="2064629462"/>
    <n v="90.95"/>
    <n v="2500000000"/>
    <n v="2057312066"/>
    <n v="82.29"/>
    <n v="12807983042"/>
    <n v="12731039170"/>
    <n v="99.4"/>
    <n v="4733629290"/>
    <n v="4519509305"/>
    <n v="95.48"/>
    <n v="4400000000"/>
    <n v="0"/>
    <n v="0"/>
    <s v="'N/A'"/>
    <s v="'N/A'"/>
    <s v="'N/A'"/>
  </r>
  <r>
    <n v="1113526092"/>
    <s v="4_2016_02_200_138_161_240"/>
    <n v="4"/>
    <x v="0"/>
    <n v="2016"/>
    <s v="31/05/2016 (Terminado)"/>
    <s v="Pesos corrientes"/>
    <n v="2"/>
    <s v="Ultima Version Oficial"/>
    <n v="200"/>
    <s v="Instituto para la Economía Social"/>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1"/>
    <s v="Desarrollo de iniciativas productivas para el fortalecimiento de la economía popular"/>
    <n v="240"/>
    <s v="Vincular a 21.000 vendedores informales a procesos productivos de la economía popular "/>
    <n v="6530517442"/>
    <n v="6052780570"/>
    <n v="92.68"/>
    <n v="12361214077"/>
    <n v="10118879839"/>
    <n v="81.86"/>
    <n v="12500712038"/>
    <n v="11609803622"/>
    <n v="92.87"/>
    <n v="15462277178"/>
    <n v="12143713145"/>
    <n v="78.540000000000006"/>
    <n v="15313514100"/>
    <n v="6760933784"/>
    <n v="44.15"/>
    <s v="'N/A'"/>
    <s v="'N/A'"/>
    <s v="'N/A'"/>
  </r>
  <r>
    <n v="1113526092"/>
    <s v="4_2016_02_200_139_166_266"/>
    <n v="4"/>
    <x v="0"/>
    <n v="2016"/>
    <s v="31/05/2016 (Terminado)"/>
    <s v="Pesos corrientes"/>
    <n v="2"/>
    <s v="Ultima Version Oficial"/>
    <n v="200"/>
    <s v="Instituto para la Economía Social"/>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6"/>
    <s v="Diseño e implementación de una política de trabajo Decente y Digno en el Distrito Capital"/>
    <n v="0"/>
    <n v="0"/>
    <n v="0"/>
    <n v="0"/>
    <n v="0"/>
    <n v="0"/>
    <n v="0"/>
    <n v="0"/>
    <n v="0"/>
    <n v="0"/>
    <n v="0"/>
    <n v="0"/>
    <n v="0"/>
    <n v="0"/>
    <n v="0"/>
    <s v="'N/A'"/>
    <s v="'N/A'"/>
    <s v="'N/A'"/>
  </r>
  <r>
    <n v="1113526092"/>
    <s v="4_2016_02_200_139_167_271"/>
    <n v="4"/>
    <x v="0"/>
    <n v="2016"/>
    <s v="31/05/2016 (Terminado)"/>
    <s v="Pesos corrientes"/>
    <n v="2"/>
    <s v="Ultima Version Oficial"/>
    <n v="200"/>
    <s v="Instituto para la Economía Social"/>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7"/>
    <s v="Misión Bogotá, formando para el futuro"/>
    <n v="271"/>
    <s v="Vincular a 3.500 jóvenes a procesos de desarrollo y fortalecimiento de sus competencias laborales"/>
    <n v="4201775597"/>
    <n v="3985894842"/>
    <n v="94.86"/>
    <n v="16144049795"/>
    <n v="15580285930"/>
    <n v="96.51"/>
    <n v="2765158914"/>
    <n v="2273196767"/>
    <n v="82.21"/>
    <n v="0"/>
    <n v="0"/>
    <n v="0"/>
    <n v="0"/>
    <n v="0"/>
    <n v="0"/>
    <s v="'N/A'"/>
    <s v="'N/A'"/>
    <s v="'N/A'"/>
  </r>
  <r>
    <n v="1113526092"/>
    <s v="4_2016_02_200_139_167_272"/>
    <n v="4"/>
    <x v="0"/>
    <n v="2016"/>
    <s v="31/05/2016 (Terminado)"/>
    <s v="Pesos corrientes"/>
    <n v="2"/>
    <s v="Ultima Version Oficial"/>
    <n v="200"/>
    <s v="Instituto para la Economía Social"/>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7"/>
    <s v="Misión Bogotá, formando para el futuro"/>
    <n v="272"/>
    <s v="Vincular a 1.000 jóvenes víctimas de la violencia armada"/>
    <n v="1328208000"/>
    <n v="1328208000"/>
    <n v="100"/>
    <n v="2925000000"/>
    <n v="1319424000"/>
    <n v="45.11"/>
    <n v="0"/>
    <n v="0"/>
    <n v="0"/>
    <n v="0"/>
    <n v="0"/>
    <n v="0"/>
    <n v="0"/>
    <n v="0"/>
    <n v="0"/>
    <s v="'N/A'"/>
    <s v="'N/A'"/>
    <s v="'N/A'"/>
  </r>
  <r>
    <n v="1113526092"/>
    <s v="4_2016_02_200_139_168_273"/>
    <n v="4"/>
    <x v="0"/>
    <n v="2016"/>
    <s v="31/05/2016 (Terminado)"/>
    <s v="Pesos corrientes"/>
    <n v="2"/>
    <s v="Ultima Version Oficial"/>
    <n v="200"/>
    <s v="Instituto para la Economía Social"/>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8"/>
    <s v="Formación, capacitación e intermediación para el trabajo"/>
    <n v="273"/>
    <s v="Atender y vincular a 15.000 ciudadanos del sector informal a procesos de formación y su vinculación laboral"/>
    <n v="500000000"/>
    <n v="382891016"/>
    <n v="76.58"/>
    <n v="3099120000"/>
    <n v="2245935327"/>
    <n v="72.47"/>
    <n v="568362184"/>
    <n v="447726364"/>
    <n v="78.77"/>
    <n v="903422000"/>
    <n v="611911509"/>
    <n v="67.73"/>
    <n v="859000000"/>
    <n v="364160697"/>
    <n v="42.39"/>
    <s v="'N/A'"/>
    <s v="'N/A'"/>
    <s v="'N/A'"/>
  </r>
  <r>
    <n v="1113526092"/>
    <s v="4_2016_02_200_139_168_274"/>
    <n v="4"/>
    <x v="0"/>
    <n v="2016"/>
    <s v="31/05/2016 (Terminado)"/>
    <s v="Pesos corrientes"/>
    <n v="2"/>
    <s v="Ultima Version Oficial"/>
    <n v="200"/>
    <s v="Instituto para la Economía Social"/>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8"/>
    <s v="Formación, capacitación e intermediación para el trabajo"/>
    <n v="274"/>
    <s v="Atender integralmente a 1.000 personas víctimas de la violencia armada"/>
    <n v="500000000"/>
    <n v="500000000"/>
    <n v="100"/>
    <n v="445945078"/>
    <n v="250000000"/>
    <n v="56.06"/>
    <n v="0"/>
    <n v="0"/>
    <n v="0"/>
    <n v="1000000000"/>
    <n v="999515003"/>
    <n v="99.95"/>
    <n v="100000000"/>
    <n v="0"/>
    <n v="0"/>
    <s v="'N/A'"/>
    <s v="'N/A'"/>
    <s v="'N/A'"/>
  </r>
  <r>
    <n v="1113526092"/>
    <s v="4_2016_02_200_152_223_440"/>
    <n v="4"/>
    <x v="0"/>
    <n v="2016"/>
    <s v="31/05/2016 (Terminado)"/>
    <s v="Pesos corrientes"/>
    <n v="2"/>
    <s v="Ultima Version Oficial"/>
    <n v="200"/>
    <s v="Instituto para la Economía Soci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322000000"/>
    <n v="89026948"/>
    <n v="27.65"/>
    <n v="130747000"/>
    <n v="90028786"/>
    <n v="68.86"/>
    <n v="116643000"/>
    <n v="116035860"/>
    <n v="99.48"/>
    <n v="103450000"/>
    <n v="45654442"/>
    <n v="44.13"/>
    <s v="'N/A'"/>
    <s v="'N/A'"/>
    <s v="'N/A'"/>
  </r>
  <r>
    <n v="1113526092"/>
    <s v="4_2016_02_200_157_235_457"/>
    <n v="4"/>
    <x v="0"/>
    <n v="2016"/>
    <s v="31/05/2016 (Terminado)"/>
    <s v="Pesos corrientes"/>
    <n v="2"/>
    <s v="Ultima Version Oficial"/>
    <n v="200"/>
    <s v="Instituto para la Economía Soci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192073340"/>
    <n v="902711377"/>
    <n v="75.73"/>
    <n v="2356354564"/>
    <n v="1867910821"/>
    <n v="79.27"/>
    <n v="1285863058"/>
    <n v="1144254585"/>
    <n v="88.99"/>
    <n v="1856152000"/>
    <n v="1753114058"/>
    <n v="94.45"/>
    <n v="2699251000"/>
    <n v="2168506526"/>
    <n v="80.34"/>
    <s v="'N/A'"/>
    <s v="'N/A'"/>
    <s v="'N/A'"/>
  </r>
  <r>
    <n v="1113526092"/>
    <s v="4_2016_02_201_127_101_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1"/>
    <s v="Creciendo saludables"/>
    <n v="1"/>
    <s v="Garantizar la afiliación al Sistema General de Seguridad Social en salud a los niños y niñas que tengan nivel 1 y 2 del SISBEN metodología 3"/>
    <n v="0"/>
    <n v="0"/>
    <n v="0"/>
    <n v="0"/>
    <n v="0"/>
    <n v="0"/>
    <n v="0"/>
    <n v="0"/>
    <n v="0"/>
    <n v="0"/>
    <n v="0"/>
    <n v="0"/>
    <n v="0"/>
    <n v="0"/>
    <n v="0"/>
    <s v="'N/A'"/>
    <s v="'N/A'"/>
    <s v="'N/A'"/>
  </r>
  <r>
    <n v="1113526092"/>
    <s v="4_2016_02_201_127_101_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1"/>
    <s v="Creciendo saludables"/>
    <n v="2"/>
    <s v="Desarrollar acciones de promoción de la salud y prevención de la enfermedad que favorezcan el fortalecimiento personal, familiar y social de los niños y niñas que se encuentran en la primera infancia, orientados a la protección y al desarrollo humano e integral en el 100% de los territorios"/>
    <n v="0"/>
    <n v="0"/>
    <n v="0"/>
    <n v="0"/>
    <n v="0"/>
    <n v="0"/>
    <n v="0"/>
    <n v="0"/>
    <n v="0"/>
    <n v="0"/>
    <n v="0"/>
    <n v="0"/>
    <n v="0"/>
    <n v="0"/>
    <n v="0"/>
    <s v="'N/A'"/>
    <s v="'N/A'"/>
    <s v="'N/A'"/>
  </r>
  <r>
    <n v="1113526092"/>
    <s v="4_2016_02_201_127_102_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2"/>
    <s v="Corresponsabilidad de las familias, maestros, maestras, cuidadores y cuidadoras, madres comunitarias sustitutas y FAMI de ICBF y otros agentes educativos y culturales en la generación de condiciones para el desarrollo integral de los niños y niñas"/>
    <n v="7"/>
    <s v="Consolidar un sistema de atención de los problemas de salud mental crónicos de padres, madres y cuidadores"/>
    <n v="0"/>
    <n v="0"/>
    <n v="0"/>
    <n v="0"/>
    <n v="0"/>
    <n v="0"/>
    <n v="0"/>
    <n v="0"/>
    <n v="0"/>
    <n v="0"/>
    <n v="0"/>
    <n v="0"/>
    <n v="0"/>
    <n v="0"/>
    <n v="0"/>
    <s v="'N/A'"/>
    <s v="'N/A'"/>
    <s v="'N/A'"/>
  </r>
  <r>
    <n v="1113526092"/>
    <s v="4_2016_02_201_127_103_1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5"/>
    <s v="Implementar un sistema único de registro de accidentes de niños, niñas y adolescentes, a partir de los registros administritos disponibles en el Distrito"/>
    <n v="0"/>
    <n v="0"/>
    <n v="0"/>
    <n v="0"/>
    <n v="0"/>
    <n v="0"/>
    <n v="0"/>
    <n v="0"/>
    <n v="0"/>
    <n v="0"/>
    <n v="0"/>
    <n v="0"/>
    <n v="0"/>
    <n v="0"/>
    <n v="0"/>
    <s v="'N/A'"/>
    <s v="'N/A'"/>
    <s v="'N/A'"/>
  </r>
  <r>
    <n v="1113526092"/>
    <s v="4_2016_02_201_127_103_2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21"/>
    <s v="Lograr que el 40% de la entidades del Distrito cuenten con una sala amiga de la familia lactante"/>
    <n v="0"/>
    <n v="0"/>
    <n v="0"/>
    <n v="0"/>
    <n v="0"/>
    <n v="0"/>
    <n v="0"/>
    <n v="0"/>
    <n v="0"/>
    <n v="0"/>
    <n v="0"/>
    <n v="0"/>
    <n v="0"/>
    <n v="0"/>
    <n v="0"/>
    <s v="'N/A'"/>
    <s v="'N/A'"/>
    <s v="'N/A'"/>
  </r>
  <r>
    <n v="1113526092"/>
    <s v="4_2016_02_201_127_105_2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5"/>
    <s v="Atención a la infancia, adolescencia y juventud"/>
    <n v="29"/>
    <s v="La creación de una Unidad de atención drogodependiente o de desintoxicación para las niñas, niños, las y los adolescentes consumidores de SPA en los diferentes grados de adicción"/>
    <n v="0"/>
    <n v="0"/>
    <n v="0"/>
    <n v="0"/>
    <n v="0"/>
    <n v="0"/>
    <n v="0"/>
    <n v="0"/>
    <n v="0"/>
    <n v="0"/>
    <n v="0"/>
    <n v="0"/>
    <n v="0"/>
    <n v="0"/>
    <n v="0"/>
    <s v="'N/A'"/>
    <s v="'N/A'"/>
    <s v="'N/A'"/>
  </r>
  <r>
    <n v="1113526092"/>
    <s v="4_2016_02_201_128_106_3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2"/>
    <s v="Lograr 95% de cobertura en vacunación para cada uno de los biológicos del Programa Ampliado de Inmunizaciones (PAI)"/>
    <n v="9070092298"/>
    <n v="9068330298"/>
    <n v="99.98"/>
    <n v="9820602695"/>
    <n v="9532842695"/>
    <n v="97.07"/>
    <n v="14910985159"/>
    <n v="14828126221"/>
    <n v="99.44"/>
    <n v="15939630490"/>
    <n v="15896515401"/>
    <n v="99.73"/>
    <n v="17209504000"/>
    <n v="5201603805"/>
    <n v="30.23"/>
    <s v="'N/A'"/>
    <s v="'N/A'"/>
    <s v="'N/A'"/>
  </r>
  <r>
    <n v="1113526092"/>
    <s v="4_2016_02_201_128_106_3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3"/>
    <s v="Evaluar y optimizar el protocolo en salud para la detección y la atención del virus VIH en los centros de prestación de servicios de salud del Distrito"/>
    <n v="0"/>
    <n v="0"/>
    <n v="0"/>
    <n v="210569874"/>
    <n v="170000000"/>
    <n v="80.73"/>
    <n v="69706018"/>
    <n v="69706018"/>
    <n v="100"/>
    <n v="203183674"/>
    <n v="203159454"/>
    <n v="99.99"/>
    <n v="203159453"/>
    <n v="0"/>
    <n v="0"/>
    <s v="'N/A'"/>
    <s v="'N/A'"/>
    <s v="'N/A'"/>
  </r>
  <r>
    <n v="1113526092"/>
    <s v="4_2016_02_201_128_106_3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4"/>
    <s v="Aumentar en un 50% el número de pruebas de tamizaje voluntarias para detección del VIH"/>
    <n v="0"/>
    <n v="0"/>
    <n v="0"/>
    <n v="523886073"/>
    <n v="483316198"/>
    <n v="92.26"/>
    <n v="156684793"/>
    <n v="156684793"/>
    <n v="100"/>
    <n v="0"/>
    <n v="0"/>
    <n v="0"/>
    <n v="0"/>
    <n v="0"/>
    <n v="0"/>
    <s v="'N/A'"/>
    <s v="'N/A'"/>
    <s v="'N/A'"/>
  </r>
  <r>
    <n v="1113526092"/>
    <s v="4_2016_02_201_128_106_3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5"/>
    <s v="Diseñar e implementar una estrategia de promoción y prevención sobre la importancia del detección temprana del VIH en el distrito"/>
    <n v="0"/>
    <n v="0"/>
    <n v="0"/>
    <n v="210569874"/>
    <n v="170000000"/>
    <n v="80.73"/>
    <n v="396236785"/>
    <n v="196236785"/>
    <n v="49.53"/>
    <n v="0"/>
    <n v="0"/>
    <n v="0"/>
    <n v="0"/>
    <n v="0"/>
    <n v="0"/>
    <s v="'N/A'"/>
    <s v="'N/A'"/>
    <s v="'N/A'"/>
  </r>
  <r>
    <n v="1113526092"/>
    <s v="4_2016_02_201_128_106_3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6"/>
    <s v="Reducir en 20% la transmisión materno perinatal del VIH"/>
    <n v="53755155"/>
    <n v="53755155"/>
    <n v="100"/>
    <n v="210569874"/>
    <n v="170000000"/>
    <n v="80.73"/>
    <n v="552503941"/>
    <n v="552503941"/>
    <n v="100"/>
    <n v="2160102316"/>
    <n v="2159844813"/>
    <n v="99.99"/>
    <n v="2159844812"/>
    <n v="0"/>
    <n v="0"/>
    <s v="'N/A'"/>
    <s v="'N/A'"/>
    <s v="'N/A'"/>
  </r>
  <r>
    <n v="1113526092"/>
    <s v="4_2016_02_201_128_106_3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7"/>
    <s v="Alcanzar coberturas de vacunación al 95% de niñas y adolescentes entre 10 años contra el Virus de Papiloma Humano (VPH) en las 20 localidades del Distrito Capital al 2016"/>
    <n v="454190434"/>
    <n v="454190434"/>
    <n v="100"/>
    <n v="8345199735"/>
    <n v="8345199735"/>
    <n v="100"/>
    <n v="3593104610"/>
    <n v="3093104610"/>
    <n v="86.08"/>
    <n v="3680314380"/>
    <n v="3670359503"/>
    <n v="99.73"/>
    <n v="3912876000"/>
    <n v="1247744142"/>
    <n v="31.89"/>
    <s v="'N/A'"/>
    <s v="'N/A'"/>
    <s v="'N/A'"/>
  </r>
  <r>
    <n v="1113526092"/>
    <s v="4_2016_02_201_128_106_3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8"/>
    <s v="Implementar la estrategia de entornos saludables en las 20 localidades del Distrito Capital"/>
    <n v="2898762438"/>
    <n v="2898762438"/>
    <n v="100"/>
    <n v="5497193743"/>
    <n v="5497193743"/>
    <n v="100"/>
    <n v="6800230119"/>
    <n v="6800230119"/>
    <n v="100"/>
    <n v="9027296245"/>
    <n v="9027296244"/>
    <n v="100"/>
    <n v="5016547000"/>
    <n v="725520003"/>
    <n v="14.46"/>
    <s v="'N/A'"/>
    <s v="'N/A'"/>
    <s v="'N/A'"/>
  </r>
  <r>
    <n v="1113526092"/>
    <s v="4_2016_02_201_128_106_3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39"/>
    <s v="Reducir la mortalidad perinatal a 15 por mil nacidos vivos en coordinación con otros sectores de la administración distrital, al 2016"/>
    <n v="1676203823"/>
    <n v="1650203823"/>
    <n v="98.45"/>
    <n v="9107246962"/>
    <n v="8652400359"/>
    <n v="95.01"/>
    <n v="10096237827"/>
    <n v="10096237827"/>
    <n v="100"/>
    <n v="18535815659"/>
    <n v="17619075002"/>
    <n v="95.05"/>
    <n v="17444985428"/>
    <n v="618954165"/>
    <n v="3.55"/>
    <s v="'N/A'"/>
    <s v="'N/A'"/>
    <s v="'N/A'"/>
  </r>
  <r>
    <n v="1113526092"/>
    <s v="4_2016_02_201_128_106_4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0"/>
    <s v="Reducir en 4% la mortalidad por malformaciones congénitas, deformidades y anomalías cromosómicas en menores de 5 años"/>
    <n v="121951764"/>
    <n v="121951764"/>
    <n v="100"/>
    <n v="233845439"/>
    <n v="233845439"/>
    <n v="100"/>
    <n v="175321120"/>
    <n v="175321120"/>
    <n v="100"/>
    <n v="235489460"/>
    <n v="235489460"/>
    <n v="100"/>
    <n v="236143433"/>
    <n v="150578844"/>
    <n v="63.77"/>
    <s v="'N/A'"/>
    <s v="'N/A'"/>
    <s v="'N/A'"/>
  </r>
  <r>
    <n v="1113526092"/>
    <s v="4_2016_02_201_128_106_4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1"/>
    <s v="Reducir la mortalidad por neumonía a menos de 9 por 100.000 menores de 5 años"/>
    <n v="123907959"/>
    <n v="123907959"/>
    <n v="100"/>
    <n v="644231003"/>
    <n v="644231003"/>
    <n v="100"/>
    <n v="1170431305"/>
    <n v="1170431305"/>
    <n v="100"/>
    <n v="6259090364"/>
    <n v="6258692664"/>
    <n v="99.99"/>
    <n v="5417953003"/>
    <n v="67630471"/>
    <n v="1.25"/>
    <s v="'N/A'"/>
    <s v="'N/A'"/>
    <s v="'N/A'"/>
  </r>
  <r>
    <n v="1113526092"/>
    <s v="4_2016_02_201_128_106_4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2"/>
    <s v="Reducir a 1 por 100.000 menores de 5 años la mortalidad por enfermedad diarreica"/>
    <n v="75371792"/>
    <n v="75371792"/>
    <n v="100"/>
    <n v="250000004"/>
    <n v="250000004"/>
    <n v="100"/>
    <n v="1068685076"/>
    <n v="1068685076"/>
    <n v="100"/>
    <n v="6259090364"/>
    <n v="6258692664"/>
    <n v="99.99"/>
    <n v="6258692664"/>
    <n v="0"/>
    <n v="0"/>
    <s v="'N/A'"/>
    <s v="'N/A'"/>
    <s v="'N/A'"/>
  </r>
  <r>
    <n v="1113526092"/>
    <s v="4_2016_02_201_128_106_4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3"/>
    <s v="Incrementar a 4 meses la lactancia materna exclusiva en los niños y niñas menores de 6 meses, en coordinación y con el apoyo de los demás sectores de la Administración Distrital"/>
    <n v="779305982"/>
    <n v="749854886"/>
    <n v="96.22"/>
    <n v="322913330"/>
    <n v="322913330"/>
    <n v="100"/>
    <n v="565816579"/>
    <n v="565816579"/>
    <n v="100"/>
    <n v="854688809"/>
    <n v="854536599"/>
    <n v="99.98"/>
    <n v="1026625857"/>
    <n v="172089256"/>
    <n v="16.760000000000002"/>
    <s v="'N/A'"/>
    <s v="'N/A'"/>
    <s v="'N/A'"/>
  </r>
  <r>
    <n v="1113526092"/>
    <s v="4_2016_02_201_128_106_4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4"/>
    <s v="Identificar y medir situaciones de embarazo en menores de 15 años, generando la denuncia y las acciones para el inmediato restablecimiento de sus derechos, en el marco de la cero tolerancia"/>
    <n v="585998945"/>
    <n v="585998945"/>
    <n v="100"/>
    <n v="2134164494"/>
    <n v="1253264747"/>
    <n v="58.72"/>
    <n v="1827408001"/>
    <n v="1827408001"/>
    <n v="100"/>
    <n v="6461766772"/>
    <n v="6460996469"/>
    <n v="99.99"/>
    <n v="9650823872"/>
    <n v="0"/>
    <n v="0"/>
    <s v="'N/A'"/>
    <s v="'N/A'"/>
    <s v="'N/A'"/>
  </r>
  <r>
    <n v="1113526092"/>
    <s v="4_2016_02_201_128_106_4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5"/>
    <s v="Cubrir a 800.000 familias con actividades de promoción y prevención en los centros de salud y desarrollo humano con enfoque diferencial, a través de 1000 equipos territoriales que incluyen el ámbito familiar, escolar , trabajo informal, institucional y comunitario"/>
    <n v="86048785701"/>
    <n v="85050189166"/>
    <n v="98.84"/>
    <n v="189975559466"/>
    <n v="183158643310"/>
    <n v="96.41"/>
    <n v="129653622824"/>
    <n v="127031759919"/>
    <n v="97.98"/>
    <n v="157147622737"/>
    <n v="154913065851"/>
    <n v="98.58"/>
    <n v="172754769573"/>
    <n v="71326293260"/>
    <n v="41.29"/>
    <s v="'N/A'"/>
    <s v="'N/A'"/>
    <s v="'N/A'"/>
  </r>
  <r>
    <n v="1113526092"/>
    <s v="4_2016_02_201_128_106_4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6"/>
    <s v="Desarrollar estrategias integradas de promoción de la salud en actividad física, SAN, trabajo saludable y prácticas saludables en el 100% de los territorios de salud, con coordinación intersectorial"/>
    <n v="2970066571"/>
    <n v="2967030171"/>
    <n v="99.9"/>
    <n v="6086804434"/>
    <n v="5875789002"/>
    <n v="96.53"/>
    <n v="5036121313"/>
    <n v="5036121313"/>
    <n v="100"/>
    <n v="7907688830"/>
    <n v="7904697794"/>
    <n v="99.96"/>
    <n v="7967963732"/>
    <n v="2596416319"/>
    <n v="32.590000000000003"/>
    <s v="'N/A'"/>
    <s v="'N/A'"/>
    <s v="'N/A'"/>
  </r>
  <r>
    <n v="1113526092"/>
    <s v="4_2016_02_201_128_106_4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7"/>
    <s v="Poner en marcha estrategias de detección y tratamiento de la obesidad en niños, niñas y adolescentes"/>
    <n v="1170834943"/>
    <n v="1170834943"/>
    <n v="100"/>
    <n v="584426105"/>
    <n v="385364377"/>
    <n v="65.94"/>
    <n v="731971587"/>
    <n v="731971587"/>
    <n v="100"/>
    <n v="3418755237"/>
    <n v="3418146395"/>
    <n v="99.98"/>
    <n v="3418146394"/>
    <n v="11912123"/>
    <n v="0.35"/>
    <s v="'N/A'"/>
    <s v="'N/A'"/>
    <s v="'N/A'"/>
  </r>
  <r>
    <n v="1113526092"/>
    <s v="4_2016_02_201_128_106_4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8"/>
    <s v="Identificar, caracterizar, medir y atender los casos de bulimia y anorexia en la red de salud mental del régimen subsidiado"/>
    <n v="0"/>
    <n v="0"/>
    <n v="0"/>
    <n v="0"/>
    <n v="0"/>
    <n v="0"/>
    <n v="155962436"/>
    <n v="155962436"/>
    <n v="100"/>
    <n v="0"/>
    <n v="0"/>
    <n v="0"/>
    <n v="0"/>
    <n v="0"/>
    <n v="0"/>
    <s v="'N/A'"/>
    <s v="'N/A'"/>
    <s v="'N/A'"/>
  </r>
  <r>
    <n v="1113526092"/>
    <s v="4_2016_02_201_128_106_4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49"/>
    <s v="Cubrir a 1.563.093 niños, niñas y adolescentes matriculados en instituciones educativas distritales con la acciones de promoción de la salud y de prevención, en un trabajo coordinado de la Secretaría Distrital de Educación y la Secretaría Distrital de Salud"/>
    <n v="7053162840"/>
    <n v="6603162840"/>
    <n v="93.62"/>
    <n v="23812543931"/>
    <n v="23313987911"/>
    <n v="97.91"/>
    <n v="20949123637"/>
    <n v="20949123637"/>
    <n v="100"/>
    <n v="25713596714"/>
    <n v="25693383265"/>
    <n v="99.92"/>
    <n v="7005407223"/>
    <n v="4462667896"/>
    <n v="63.7"/>
    <s v="'N/A'"/>
    <s v="'N/A'"/>
    <s v="'N/A'"/>
  </r>
  <r>
    <n v="1113526092"/>
    <s v="4_2016_02_201_128_106_5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0"/>
    <s v="Garantizar el acceso a los servicios de salud, bajo un modelo de atención con enfoque poblacional desde las diversidades al 100% de los grupos étnicos: raizales, gitanos, indígenas, afro descendientes, al 2016"/>
    <n v="715225225"/>
    <n v="715225225"/>
    <n v="100"/>
    <n v="3458337720"/>
    <n v="3384078720"/>
    <n v="97.85"/>
    <n v="967049748"/>
    <n v="667049748"/>
    <n v="68.98"/>
    <n v="6004341381"/>
    <n v="6004341381"/>
    <n v="100"/>
    <n v="8104341381"/>
    <n v="762679747"/>
    <n v="9.41"/>
    <s v="'N/A'"/>
    <s v="'N/A'"/>
    <s v="'N/A'"/>
  </r>
  <r>
    <n v="1113526092"/>
    <s v="4_2016_02_201_128_106_5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1"/>
    <s v="Generar un programa de detección temprana del trastorno por déficit de atención e hiperactividad que permita la identificación, diagnóstico, atención y tratamiento de los niños, niñas y adolescentes que lo padecen"/>
    <n v="0"/>
    <n v="0"/>
    <n v="0"/>
    <n v="1124904599"/>
    <n v="1124904599"/>
    <n v="100"/>
    <n v="176612284"/>
    <n v="176612284"/>
    <n v="100"/>
    <n v="0"/>
    <n v="0"/>
    <n v="0"/>
    <n v="0"/>
    <n v="0"/>
    <n v="0"/>
    <s v="'N/A'"/>
    <s v="'N/A'"/>
    <s v="'N/A'"/>
  </r>
  <r>
    <n v="1113526092"/>
    <s v="4_2016_02_201_128_106_5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2"/>
    <s v="Garantizar atención con enfoque diferencial a la población LGBTI, en el 100% de los servicios de salud del Distrito"/>
    <n v="14774775"/>
    <n v="14774775"/>
    <n v="100"/>
    <n v="340327320"/>
    <n v="340327320"/>
    <n v="100"/>
    <n v="162970577"/>
    <n v="162970577"/>
    <n v="100"/>
    <n v="340096179"/>
    <n v="340096179"/>
    <n v="100"/>
    <n v="1399510619"/>
    <n v="212454420"/>
    <n v="15.18"/>
    <s v="'N/A'"/>
    <s v="'N/A'"/>
    <s v="'N/A'"/>
  </r>
  <r>
    <n v="1113526092"/>
    <s v="4_2016_02_201_128_106_5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3"/>
    <s v="Garantizar la atención en salud y atención integral al 100% de niñas, niños, adolescentes y mujeres víctimas del maltrato o violencia, notificadas al sector salud en coordinación con los demás sectores de la administración distrital al 2016, y de manera transversal la denuncia, garantía y restablecimiento de derechos"/>
    <n v="2589317648"/>
    <n v="2589317648"/>
    <n v="100"/>
    <n v="6726164455"/>
    <n v="5698960935"/>
    <n v="84.73"/>
    <n v="5302978769"/>
    <n v="5302978769"/>
    <n v="100"/>
    <n v="9517499335"/>
    <n v="9517216796"/>
    <n v="100"/>
    <n v="9933794961"/>
    <n v="4311196936"/>
    <n v="43.4"/>
    <s v="'N/A'"/>
    <s v="'N/A'"/>
    <s v="'N/A'"/>
  </r>
  <r>
    <n v="1113526092"/>
    <s v="4_2016_02_201_128_106_5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4"/>
    <s v="Garantizar la atención en salud y atención integral al 100% a personas en condición de discapacidad al 2016"/>
    <n v="445241622"/>
    <n v="445241622"/>
    <n v="100"/>
    <n v="1266132086"/>
    <n v="1266132086"/>
    <n v="100"/>
    <n v="1206287248"/>
    <n v="1206287248"/>
    <n v="100"/>
    <n v="1349912457"/>
    <n v="1349912457"/>
    <n v="100"/>
    <n v="1921128960"/>
    <n v="625873686"/>
    <n v="32.58"/>
    <s v="'N/A'"/>
    <s v="'N/A'"/>
    <s v="'N/A'"/>
  </r>
  <r>
    <n v="1113526092"/>
    <s v="4_2016_02_201_128_106_5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5"/>
    <s v="Incrementar a 100.000 personas en situación de discapacidad en procesos de inclusión social por medio de la estrategia de rehabilitación basada en comunidad, contribuyendo con la implementación de la política pública de discapacidad, al 2016"/>
    <n v="2840684830"/>
    <n v="2840684830"/>
    <n v="100"/>
    <n v="3606401671"/>
    <n v="3606401671"/>
    <n v="100"/>
    <n v="6826049038"/>
    <n v="6524767038"/>
    <n v="95.59"/>
    <n v="8671828169"/>
    <n v="8671828169"/>
    <n v="100"/>
    <n v="10577519000"/>
    <n v="3450362288"/>
    <n v="32.619999999999997"/>
    <s v="'N/A'"/>
    <s v="'N/A'"/>
    <s v="'N/A'"/>
  </r>
  <r>
    <n v="1113526092"/>
    <s v="4_2016_02_201_128_106_5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6"/>
    <s v="Disminuir el trabajo infantil a menos del 1,5% en el Distrito Capital, en coordinación y apoyo de los demás sectores de la administración Distrital, al 2016"/>
    <n v="627451098"/>
    <n v="627451098"/>
    <n v="100"/>
    <n v="1249999996"/>
    <n v="1249999996"/>
    <n v="100"/>
    <n v="1144685986"/>
    <n v="1144685986"/>
    <n v="100"/>
    <n v="1619893038"/>
    <n v="1619893035"/>
    <n v="100"/>
    <n v="361018627"/>
    <n v="344139893"/>
    <n v="95.32"/>
    <s v="'N/A'"/>
    <s v="'N/A'"/>
    <s v="'N/A'"/>
  </r>
  <r>
    <n v="1113526092"/>
    <s v="4_2016_02_201_128_106_5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7"/>
    <s v="Cubrir con la estrategia de trabajo protegido a 9.000 adolescentes y jóvenes trabajadores, entre los 15 y 17 años"/>
    <n v="1237037878"/>
    <n v="1237037878"/>
    <n v="100"/>
    <n v="2369714694"/>
    <n v="1917253513"/>
    <n v="80.91"/>
    <n v="1634411672"/>
    <n v="1634411672"/>
    <n v="100"/>
    <n v="2097015274"/>
    <n v="2097015274"/>
    <n v="100"/>
    <n v="1182940587"/>
    <n v="607293163"/>
    <n v="51.34"/>
    <s v="'N/A'"/>
    <s v="'N/A'"/>
    <s v="'N/A'"/>
  </r>
  <r>
    <n v="1113526092"/>
    <s v="4_2016_02_201_128_106_5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8"/>
    <s v="Afiliación al régimen subsidiado de 387.040 niños, niñas y adolescentes mayores de 5 años y menores de 18 años"/>
    <n v="0"/>
    <n v="0"/>
    <n v="0"/>
    <n v="0"/>
    <n v="0"/>
    <n v="0"/>
    <n v="0"/>
    <n v="0"/>
    <n v="0"/>
    <n v="0"/>
    <n v="0"/>
    <n v="0"/>
    <n v="0"/>
    <n v="0"/>
    <n v="0"/>
    <s v="'N/A'"/>
    <s v="'N/A'"/>
    <s v="'N/A'"/>
  </r>
  <r>
    <n v="1113526092"/>
    <s v="4_2016_02_201_128_106_5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6"/>
    <s v="Salud para el buen vivir"/>
    <n v="59"/>
    <s v="Implementar la estrategia de entornos de trabajo saludables en 50.000 unidades de trabajo del sector informal de la economía, al 2016"/>
    <n v="752503760"/>
    <n v="752503760"/>
    <n v="100"/>
    <n v="2750000003"/>
    <n v="2750000003"/>
    <n v="100"/>
    <n v="2058342604"/>
    <n v="2058342604"/>
    <n v="100"/>
    <n v="2969803905"/>
    <n v="2969803905"/>
    <n v="100"/>
    <n v="490991605"/>
    <n v="446611196"/>
    <n v="90.96"/>
    <s v="'N/A'"/>
    <s v="'N/A'"/>
    <s v="'N/A'"/>
  </r>
  <r>
    <n v="1113526092"/>
    <s v="4_2016_02_201_128_107_6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7"/>
    <s v="Acceso universal y efectivo a la salud"/>
    <n v="60"/>
    <s v="Fortalecer el carácter público de la EPS Capital"/>
    <n v="0"/>
    <n v="0"/>
    <n v="0"/>
    <n v="0"/>
    <n v="0"/>
    <n v="0"/>
    <n v="0"/>
    <n v="0"/>
    <n v="0"/>
    <n v="0"/>
    <n v="0"/>
    <n v="0"/>
    <n v="0"/>
    <n v="0"/>
    <n v="0"/>
    <s v="'N/A'"/>
    <s v="'N/A'"/>
    <s v="'N/A'"/>
  </r>
  <r>
    <n v="1113526092"/>
    <s v="4_2016_02_201_128_107_6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7"/>
    <s v="Acceso universal y efectivo a la salud"/>
    <n v="61"/>
    <s v="Garantizar a 1.678.622 habitantes de Bogotá D.C., el acceso efectivo al Régimen Subsidiado del Sistema General de Seguridad Social en Salud"/>
    <n v="553587833715"/>
    <n v="430345360565"/>
    <n v="77.739999999999995"/>
    <n v="1172834652612"/>
    <n v="1119699733463"/>
    <n v="95.47"/>
    <n v="1131555307343"/>
    <n v="1086709653822"/>
    <n v="96.04"/>
    <n v="1156175262354"/>
    <n v="1128041097043"/>
    <n v="97.57"/>
    <n v="1318234323272"/>
    <n v="540612508789"/>
    <n v="41.01"/>
    <s v="'N/A'"/>
    <s v="'N/A'"/>
    <s v="'N/A'"/>
  </r>
  <r>
    <n v="1113526092"/>
    <s v="4_2016_02_201_128_108_6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2"/>
    <s v="Conformar una red integrada de servicios de salud en el Distrito Capital, que incluya la red pública hospitalaria, prestadores privados, mixtos, al 2016"/>
    <n v="209189539598"/>
    <n v="207113877983"/>
    <n v="99.01"/>
    <n v="368567132554"/>
    <n v="135593675311"/>
    <n v="36.79"/>
    <n v="179301534481"/>
    <n v="160918472756"/>
    <n v="89.75"/>
    <n v="205107603416"/>
    <n v="98324693934"/>
    <n v="47.94"/>
    <n v="132855154967"/>
    <n v="34013577465"/>
    <n v="25.6"/>
    <s v="'N/A'"/>
    <s v="'N/A'"/>
    <s v="'N/A'"/>
  </r>
  <r>
    <n v="1113526092"/>
    <s v="4_2016_02_201_128_108_6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3"/>
    <s v="Garantizar la atención para la interrupción voluntaria del embarazo, en el 100% de las mujeres que lo soliciten en el marco de la Sentencia C-355 de 2006"/>
    <n v="400559600"/>
    <n v="400559600"/>
    <n v="100"/>
    <n v="566622000"/>
    <n v="531622000"/>
    <n v="93.82"/>
    <n v="772194000"/>
    <n v="772194000"/>
    <n v="100"/>
    <n v="786480000"/>
    <n v="786480000"/>
    <n v="100"/>
    <n v="776961333"/>
    <n v="26961333"/>
    <n v="3.47"/>
    <s v="'N/A'"/>
    <s v="'N/A'"/>
    <s v="'N/A'"/>
  </r>
  <r>
    <n v="1113526092"/>
    <s v="4_2016_02_201_128_108_6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4"/>
    <s v="Desarrollar un programa de donación de órganos y tejidos en ESE, adscritas a la Secretaria Distrital de Salud, a 2016"/>
    <n v="960694400"/>
    <n v="899859000"/>
    <n v="93.67"/>
    <n v="471480666"/>
    <n v="434687000"/>
    <n v="92.2"/>
    <n v="489373000"/>
    <n v="481489000"/>
    <n v="98.39"/>
    <n v="788159066"/>
    <n v="787874000"/>
    <n v="99.96"/>
    <n v="692243167"/>
    <n v="138858367"/>
    <n v="20.059999999999999"/>
    <s v="'N/A'"/>
    <s v="'N/A'"/>
    <s v="'N/A'"/>
  </r>
  <r>
    <n v="1113526092"/>
    <s v="4_2016_02_201_128_108_6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5"/>
    <s v="Aumentar a 25% los donantes voluntarios habituales de sangre en pro de la seguridad transfusional de la ciudad, al 2016"/>
    <n v="424218000"/>
    <n v="204567000"/>
    <n v="48.22"/>
    <n v="192167133"/>
    <n v="179442013"/>
    <n v="93.38"/>
    <n v="124984120"/>
    <n v="124984120"/>
    <n v="100"/>
    <n v="180000000"/>
    <n v="164974800"/>
    <n v="91.65"/>
    <n v="493361160"/>
    <n v="35456000"/>
    <n v="7.19"/>
    <s v="'N/A'"/>
    <s v="'N/A'"/>
    <s v="'N/A'"/>
  </r>
  <r>
    <n v="1113526092"/>
    <s v="4_2016_02_201_128_108_6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6"/>
    <s v="Diseño e implementación de la Red Distrital para la atención de personas con enfermedades crónicas (énfasis en diabetes, nefrología, hipertensión y degenerativas) que incluye la conformación del Instituto de Enfermedades Crónicas"/>
    <n v="47709000"/>
    <n v="47709000"/>
    <n v="100"/>
    <n v="1344625570"/>
    <n v="644625570"/>
    <n v="47.94"/>
    <n v="4399522000"/>
    <n v="292194000"/>
    <n v="6.64"/>
    <n v="1378078455"/>
    <n v="516340000"/>
    <n v="37.47"/>
    <n v="464344667"/>
    <n v="36748667"/>
    <n v="7.91"/>
    <s v="'N/A'"/>
    <s v="'N/A'"/>
    <s v="'N/A'"/>
  </r>
  <r>
    <n v="1113526092"/>
    <s v="4_2016_02_201_128_108_6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7"/>
    <s v="Gestionar la creación de un Instituto Distrital de Neurociencias "/>
    <n v="0"/>
    <n v="0"/>
    <n v="0"/>
    <n v="0"/>
    <n v="0"/>
    <n v="0"/>
    <n v="0"/>
    <n v="0"/>
    <n v="0"/>
    <n v="0"/>
    <n v="0"/>
    <n v="0"/>
    <n v="0"/>
    <n v="0"/>
    <n v="0"/>
    <s v="'N/A'"/>
    <s v="'N/A'"/>
    <s v="'N/A'"/>
  </r>
  <r>
    <n v="1113526092"/>
    <s v="4_2016_02_201_128_108_6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8"/>
    <s v="Gestionar la creación de un Instituto Distrital de Tórax y Corazón"/>
    <n v="5000000000"/>
    <n v="5000000000"/>
    <n v="100"/>
    <n v="0"/>
    <n v="0"/>
    <n v="0"/>
    <n v="61655985811"/>
    <n v="0"/>
    <n v="0"/>
    <n v="0"/>
    <n v="0"/>
    <n v="0"/>
    <n v="0"/>
    <n v="0"/>
    <n v="0"/>
    <s v="'N/A'"/>
    <s v="'N/A'"/>
    <s v="'N/A'"/>
  </r>
  <r>
    <n v="1113526092"/>
    <s v="4_2016_02_201_128_108_6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69"/>
    <s v="Gestionar la creación de un Instituto Pediátrico Distrital"/>
    <n v="5358660659"/>
    <n v="25397636"/>
    <n v="0.47"/>
    <n v="5187882573"/>
    <n v="5187882275"/>
    <n v="100"/>
    <n v="9307508236"/>
    <n v="5620797377"/>
    <n v="60.39"/>
    <n v="2370984380"/>
    <n v="2346997943"/>
    <n v="98.99"/>
    <n v="0"/>
    <n v="0"/>
    <n v="0"/>
    <s v="'N/A'"/>
    <s v="'N/A'"/>
    <s v="'N/A'"/>
  </r>
  <r>
    <n v="1113526092"/>
    <s v="4_2016_02_201_128_108_7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0"/>
    <s v="Diseño e implementación de la Red Distrital de Salud Mental que incluye una Ciudadela Distrital en salud mental para atención de niños, niñas y adolescentes con consumo de sustancias psicoactivas y enfoque diferencial, al 2016"/>
    <n v="473390047"/>
    <n v="473372630"/>
    <n v="100"/>
    <n v="41756667"/>
    <n v="11174667"/>
    <n v="26.76"/>
    <n v="448994000"/>
    <n v="48994000"/>
    <n v="10.91"/>
    <n v="105708000"/>
    <n v="105708000"/>
    <n v="100"/>
    <n v="22160000"/>
    <n v="22160000"/>
    <n v="100"/>
    <s v="'N/A'"/>
    <s v="'N/A'"/>
    <s v="'N/A'"/>
  </r>
  <r>
    <n v="1113526092"/>
    <s v="4_2016_02_201_128_108_7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1"/>
    <s v="Incrementar a 110.000 la cobertura de las intervenciones de la Línea 106 en promoción de salud mental y protección frente a eventos adversos en niños, niñas y adolescentes"/>
    <n v="387170000"/>
    <n v="387170000"/>
    <n v="100"/>
    <n v="2249809198"/>
    <n v="2249809198"/>
    <n v="100"/>
    <n v="2911451953"/>
    <n v="2911451953"/>
    <n v="100"/>
    <n v="7507051180"/>
    <n v="7506708417"/>
    <n v="100"/>
    <n v="1764757325"/>
    <n v="114571229"/>
    <n v="6.49"/>
    <s v="'N/A'"/>
    <s v="'N/A'"/>
    <s v="'N/A'"/>
  </r>
  <r>
    <n v="1113526092"/>
    <s v="4_2016_02_201_128_108_7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2"/>
    <s v="Diseñar, implementar y evaluar un programa de salud mental comunitaria en coherencia y consistencia con el modelo de salud basado en APS para el Distrito Capital"/>
    <n v="0"/>
    <n v="0"/>
    <n v="0"/>
    <n v="7847548941"/>
    <n v="7847548941"/>
    <n v="100"/>
    <n v="5441899101"/>
    <n v="4327686586"/>
    <n v="79.53"/>
    <n v="7497655812"/>
    <n v="7497313478"/>
    <n v="100"/>
    <n v="2415287325"/>
    <n v="314820797"/>
    <n v="13.03"/>
    <s v="'N/A'"/>
    <s v="'N/A'"/>
    <s v="'N/A'"/>
  </r>
  <r>
    <n v="1113526092"/>
    <s v="4_2016_02_201_128_108_7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3"/>
    <s v="Diseño e implementación de la Red Distrital de Atención Integral a Personas con Discapacidad que incluye puesta en funcionamiento de la Clínica Fray Bartolomé de las Casas "/>
    <n v="1645967343"/>
    <n v="1645967343"/>
    <n v="100"/>
    <n v="455401667"/>
    <n v="455401667"/>
    <n v="100"/>
    <n v="5102194000"/>
    <n v="402194000"/>
    <n v="7.88"/>
    <n v="8317477436"/>
    <n v="6626588833"/>
    <n v="79.67"/>
    <n v="1400000000"/>
    <n v="0"/>
    <n v="0"/>
    <s v="'N/A'"/>
    <s v="'N/A'"/>
    <s v="'N/A'"/>
  </r>
  <r>
    <n v="1113526092"/>
    <s v="4_2016_02_201_128_108_7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4"/>
    <s v="Creación del Instituto Distrital de Oncología "/>
    <n v="0"/>
    <n v="0"/>
    <n v="0"/>
    <n v="0"/>
    <n v="0"/>
    <n v="0"/>
    <n v="0"/>
    <n v="0"/>
    <n v="0"/>
    <n v="2000000000"/>
    <n v="2000000000"/>
    <n v="100"/>
    <n v="0"/>
    <n v="0"/>
    <n v="0"/>
    <s v="'N/A'"/>
    <s v="'N/A'"/>
    <s v="'N/A'"/>
  </r>
  <r>
    <n v="1113526092"/>
    <s v="4_2016_02_201_128_108_7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5"/>
    <s v="Propender por conformar una ESE pública como entidad especializada de trasplante preferencialmente de corazón, hígado, riñón y pulmón"/>
    <n v="85000000"/>
    <n v="85000000"/>
    <n v="100"/>
    <n v="0"/>
    <n v="0"/>
    <n v="0"/>
    <n v="0"/>
    <n v="0"/>
    <n v="0"/>
    <n v="0"/>
    <n v="0"/>
    <n v="0"/>
    <n v="0"/>
    <n v="0"/>
    <n v="0"/>
    <s v="'N/A'"/>
    <s v="'N/A'"/>
    <s v="'N/A'"/>
  </r>
  <r>
    <n v="1113526092"/>
    <s v="4_2016_02_201_128_108_7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8"/>
    <s v="Redes para la salud y la vida"/>
    <n v="76"/>
    <s v="Gestionar las condiciones económicas necesarias para el correcto funcionamiento de la Asociación Pública Cooperativa de Empresas Sociales del Estado"/>
    <n v="1100000000"/>
    <n v="1100000000"/>
    <n v="100"/>
    <n v="0"/>
    <n v="0"/>
    <n v="0"/>
    <n v="0"/>
    <n v="0"/>
    <n v="0"/>
    <n v="0"/>
    <n v="0"/>
    <n v="0"/>
    <n v="0"/>
    <n v="0"/>
    <n v="0"/>
    <s v="'N/A'"/>
    <s v="'N/A'"/>
    <s v="'N/A'"/>
  </r>
  <r>
    <n v="1113526092"/>
    <s v="4_2016_02_201_128_109_7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09"/>
    <s v="Hospital San Juan de Dios"/>
    <n v="77"/>
    <s v="Avanzar en la primera etapa de la puesta en operación del centro Hospitalario San Juan de Dios materno infantil que incluye: 1. Adecuación del centro de salud UPA San Juan de Dios, 2. Adecuación de las edificaciones actuales hasta donde las normas sobre patrimonio cultural, sismoresistencia y habilitación lo permitan y 3. Avance en la construcción de nuevas obras"/>
    <n v="3927872000"/>
    <n v="3307422182"/>
    <n v="84.2"/>
    <n v="9285628896"/>
    <n v="1204618896"/>
    <n v="12.97"/>
    <n v="238399108"/>
    <n v="238399108"/>
    <n v="100"/>
    <n v="301094227"/>
    <n v="301094227"/>
    <n v="100"/>
    <n v="240875000"/>
    <n v="0"/>
    <n v="0"/>
    <s v="'N/A'"/>
    <s v="'N/A'"/>
    <s v="'N/A'"/>
  </r>
  <r>
    <n v="1113526092"/>
    <s v="4_2016_02_201_128_110_7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0"/>
    <s v="Modernización e infraestructura de salud"/>
    <n v="78"/>
    <s v="Ejecutar el 100% del Plan Maestro de Equipamientos en Salud, aprobado y programado para su ejecución en el período de gobierno 2012-2016"/>
    <n v="44266289550"/>
    <n v="32600861888"/>
    <n v="73.650000000000006"/>
    <n v="90564482130"/>
    <n v="14414905679"/>
    <n v="15.92"/>
    <n v="238174050682"/>
    <n v="12393299704"/>
    <n v="5.2"/>
    <n v="260292570731"/>
    <n v="46777688165"/>
    <n v="17.97"/>
    <n v="96911485600"/>
    <n v="5584413887"/>
    <n v="5.76"/>
    <s v="'N/A'"/>
    <s v="'N/A'"/>
    <s v="'N/A'"/>
  </r>
  <r>
    <n v="1113526092"/>
    <s v="4_2016_02_201_128_110_7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0"/>
    <s v="Modernización e infraestructura de salud"/>
    <n v="79"/>
    <s v="Gestionar la construcción de un Hospital Universitario para Bogotá"/>
    <n v="31204000"/>
    <n v="31204000"/>
    <n v="100"/>
    <n v="0"/>
    <n v="0"/>
    <n v="0"/>
    <n v="0"/>
    <n v="0"/>
    <n v="0"/>
    <n v="0"/>
    <n v="0"/>
    <n v="0"/>
    <n v="0"/>
    <n v="0"/>
    <n v="0"/>
    <s v="'N/A'"/>
    <s v="'N/A'"/>
    <s v="'N/A'"/>
  </r>
  <r>
    <n v="1113526092"/>
    <s v="4_2016_02_201_128_110_8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0"/>
    <s v="Modernización e infraestructura de salud"/>
    <n v="80"/>
    <s v="Poner en marcha 83 Centros de Salud y Desarrollo Humano, al 2016"/>
    <n v="7480024201"/>
    <n v="7168257064"/>
    <n v="95.83"/>
    <n v="4785506367"/>
    <n v="248949000"/>
    <n v="5.2"/>
    <n v="8280475002"/>
    <n v="11139480"/>
    <n v="0.13"/>
    <n v="4160691004"/>
    <n v="0"/>
    <n v="0"/>
    <n v="0"/>
    <n v="0"/>
    <n v="0"/>
    <s v="'N/A'"/>
    <s v="'N/A'"/>
    <s v="'N/A'"/>
  </r>
  <r>
    <n v="1113526092"/>
    <s v="4_2016_02_201_128_111_8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1"/>
    <s v="Ampliación y mejoramiento de la atención prehospitalaria"/>
    <n v="81"/>
    <s v="Contar con 19 sub-zonas de atención prehospitalaria debidamente regionalizadas y mapeadas, al 2016"/>
    <n v="47371667"/>
    <n v="13163680"/>
    <n v="27.79"/>
    <n v="0"/>
    <n v="0"/>
    <n v="0"/>
    <n v="0"/>
    <n v="0"/>
    <n v="0"/>
    <n v="0"/>
    <n v="0"/>
    <n v="0"/>
    <n v="0"/>
    <n v="0"/>
    <n v="0"/>
    <s v="'N/A'"/>
    <s v="'N/A'"/>
    <s v="'N/A'"/>
  </r>
  <r>
    <n v="1113526092"/>
    <s v="4_2016_02_201_128_111_8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1"/>
    <s v="Ampliación y mejoramiento de la atención prehospitalaria"/>
    <n v="82"/>
    <s v="Implementación del 70% de los subsistemas del Sistema de Emergencias Médicas a nivel Distrital"/>
    <n v="31103306925"/>
    <n v="30746481267"/>
    <n v="98.85"/>
    <n v="70515930542"/>
    <n v="59929124309"/>
    <n v="84.99"/>
    <n v="38913234455"/>
    <n v="36348371424"/>
    <n v="93.41"/>
    <n v="59120834432"/>
    <n v="58810962246"/>
    <n v="99.48"/>
    <n v="19509423679"/>
    <n v="6917288240"/>
    <n v="35.46"/>
    <s v="'N/A'"/>
    <s v="'N/A'"/>
    <s v="'N/A'"/>
  </r>
  <r>
    <n v="1113526092"/>
    <s v="4_2016_02_201_128_111_8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1"/>
    <s v="Ampliación y mejoramiento de la atención prehospitalaria"/>
    <n v="83"/>
    <s v="Garantizar que el 100% de Empresas Sociales del Estado cuenten con Planes Hospitalarios de Emergencias formulados y actualizados"/>
    <n v="208309000"/>
    <n v="148224000"/>
    <n v="71.16"/>
    <n v="198571733"/>
    <n v="198571733"/>
    <n v="100"/>
    <n v="508468031"/>
    <n v="242661064"/>
    <n v="47.72"/>
    <n v="342189500"/>
    <n v="296124766"/>
    <n v="86.54"/>
    <n v="319002080"/>
    <n v="66154533"/>
    <n v="20.74"/>
    <s v="'N/A'"/>
    <s v="'N/A'"/>
    <s v="'N/A'"/>
  </r>
  <r>
    <n v="1113526092"/>
    <s v="4_2016_02_201_128_111_84"/>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1"/>
    <s v="Ampliación y mejoramiento de la atención prehospitalaria"/>
    <n v="84"/>
    <s v="Capacitar a 36.000 personas vinculadas a los sectores Salud, Educación y a líderes comunales en el tema de primer respondiente en situaciones de emergencia urgencia"/>
    <n v="177371000"/>
    <n v="151224800"/>
    <n v="85.26"/>
    <n v="222983066"/>
    <n v="187738266"/>
    <n v="84.19"/>
    <n v="127979100"/>
    <n v="103345284"/>
    <n v="80.75"/>
    <n v="368766000"/>
    <n v="123343233"/>
    <n v="33.450000000000003"/>
    <n v="586574241"/>
    <n v="54783400"/>
    <n v="9.34"/>
    <s v="'N/A'"/>
    <s v="'N/A'"/>
    <s v="'N/A'"/>
  </r>
  <r>
    <n v="1113526092"/>
    <s v="4_2016_02_201_128_112_85"/>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85"/>
    <s v="Garantizar por lo menos el 90% en la distribución de hemocomponentes y tejidos humanos, solicitados al Centro y el 40% de células madre solicitadas con propósito de trasplante alogénico no relacionado"/>
    <n v="5061367560"/>
    <n v="5061204330"/>
    <n v="100"/>
    <n v="2335449196"/>
    <n v="2226112498"/>
    <n v="95.32"/>
    <n v="2278503366"/>
    <n v="2264900766"/>
    <n v="99.4"/>
    <n v="2443423620"/>
    <n v="897387570"/>
    <n v="36.729999999999997"/>
    <n v="1726127307"/>
    <n v="148513099"/>
    <n v="8.6"/>
    <s v="'N/A'"/>
    <s v="'N/A'"/>
    <s v="'N/A'"/>
  </r>
  <r>
    <n v="1113526092"/>
    <s v="4_2016_02_201_128_112_8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86"/>
    <s v="Colectar y procesar 200.000 unidades de sangre en el centro distrital de ciencia y biotecnología para la salud humana"/>
    <n v="304163832"/>
    <n v="275263467"/>
    <n v="90.5"/>
    <n v="1392377454"/>
    <n v="1050514777"/>
    <n v="75.45"/>
    <n v="1429114367"/>
    <n v="1428996913"/>
    <n v="99.99"/>
    <n v="1527497086"/>
    <n v="1026950286"/>
    <n v="67.23"/>
    <n v="138184155"/>
    <n v="106237534"/>
    <n v="76.88"/>
    <s v="'N/A'"/>
    <s v="'N/A'"/>
    <s v="'N/A'"/>
  </r>
  <r>
    <n v="1113526092"/>
    <s v="4_2016_02_201_128_112_87"/>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87"/>
    <s v="Disponer de 80.000 litros de plasma para ser procesado en una planta extranjera, en la producción de hemoderivados mediante fraccionamiento industrial de plasma"/>
    <n v="0"/>
    <n v="0"/>
    <n v="0"/>
    <n v="0"/>
    <n v="0"/>
    <n v="0"/>
    <n v="0"/>
    <n v="0"/>
    <n v="0"/>
    <n v="0"/>
    <n v="0"/>
    <n v="0"/>
    <n v="0"/>
    <n v="0"/>
    <n v="0"/>
    <s v="'N/A'"/>
    <s v="'N/A'"/>
    <s v="'N/A'"/>
  </r>
  <r>
    <n v="1113526092"/>
    <s v="4_2016_02_201_128_112_88"/>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88"/>
    <s v="Disponer de 168.000 cm2 de piel procesada en el banco de tejidos humanos del centro distrital de ciencia y biotecnología para la salud humana"/>
    <n v="88702800"/>
    <n v="88702800"/>
    <n v="100"/>
    <n v="162212786"/>
    <n v="157474939"/>
    <n v="97.08"/>
    <n v="67271773"/>
    <n v="67271773"/>
    <n v="100"/>
    <n v="82558440"/>
    <n v="82558440"/>
    <n v="100"/>
    <n v="39221694"/>
    <n v="32861866"/>
    <n v="83.78"/>
    <s v="'N/A'"/>
    <s v="'N/A'"/>
    <s v="'N/A'"/>
  </r>
  <r>
    <n v="1113526092"/>
    <s v="4_2016_02_201_128_112_8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89"/>
    <s v="Disponer de 1500 córneas para trasplante, en el banco de tejidos humanos del centro distrital de ciencia y biotecnología para la salud humana"/>
    <n v="66412000"/>
    <n v="66412000"/>
    <n v="100"/>
    <n v="108096500"/>
    <n v="108096500"/>
    <n v="100"/>
    <n v="183374453"/>
    <n v="183374453"/>
    <n v="100"/>
    <n v="115705030"/>
    <n v="115705030"/>
    <n v="100"/>
    <n v="55746785"/>
    <n v="44414173"/>
    <n v="79.67"/>
    <s v="'N/A'"/>
    <s v="'N/A'"/>
    <s v="'N/A'"/>
  </r>
  <r>
    <n v="1113526092"/>
    <s v="4_2016_02_201_128_112_90"/>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90"/>
    <s v="Realizar 100 rescates de tejidos osteoarticulares, en el centro distrital de ciencia y biotecnología para la salud humana"/>
    <n v="105090000"/>
    <n v="97291500"/>
    <n v="92.58"/>
    <n v="271783619"/>
    <n v="222719322"/>
    <n v="81.95"/>
    <n v="116817933"/>
    <n v="116817933"/>
    <n v="100"/>
    <n v="598792522"/>
    <n v="598792522"/>
    <n v="100"/>
    <n v="0"/>
    <n v="0"/>
    <n v="0"/>
    <s v="'N/A'"/>
    <s v="'N/A'"/>
    <s v="'N/A'"/>
  </r>
  <r>
    <n v="1113526092"/>
    <s v="4_2016_02_201_128_112_91"/>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91"/>
    <s v="Realizar 100 rescates de homoinjertos, en el centro distrital de ciencia y biotecnología para la salud humana"/>
    <n v="0"/>
    <n v="0"/>
    <n v="0"/>
    <n v="14794634"/>
    <n v="14742633"/>
    <n v="99.65"/>
    <n v="227710000"/>
    <n v="227665313"/>
    <n v="99.98"/>
    <n v="49388053"/>
    <n v="49388053"/>
    <n v="100"/>
    <n v="21549521"/>
    <n v="21549521"/>
    <n v="100"/>
    <s v="'N/A'"/>
    <s v="'N/A'"/>
    <s v="'N/A'"/>
  </r>
  <r>
    <n v="1113526092"/>
    <s v="4_2016_02_201_128_112_92"/>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2"/>
    <s v="Centro Distrital de ciencia, biotecnología e innovación para la vida y la salud humana"/>
    <n v="92"/>
    <s v="Colectar, procesar y disponer de 3000 unidades de sangre de cordón umbilical para trasplante"/>
    <n v="208660368"/>
    <n v="208626467"/>
    <n v="99.98"/>
    <n v="1942336665"/>
    <n v="1873623101"/>
    <n v="96.46"/>
    <n v="1131717367"/>
    <n v="1131248177"/>
    <n v="99.96"/>
    <n v="3746007836"/>
    <n v="3745987815"/>
    <n v="100"/>
    <n v="5564870538"/>
    <n v="2425093132"/>
    <n v="43.58"/>
    <s v="'N/A'"/>
    <s v="'N/A'"/>
    <s v="'N/A'"/>
  </r>
  <r>
    <n v="1113526092"/>
    <s v="4_2016_02_201_128_113_9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2"/>
    <s v="Territorios saludables y red de salud para la vida desde la diversidad"/>
    <n v="0"/>
    <s v="NO APLICA"/>
    <n v="0"/>
    <s v="NO APLICA"/>
    <n v="0"/>
    <s v="NO APLICA"/>
    <n v="0"/>
    <s v="NO APLICA"/>
    <n v="0"/>
    <s v="Territorios saludables y red de salud para la vida desde la diversidad"/>
    <n v="128"/>
    <n v="113"/>
    <s v="Salud en línea"/>
    <n v="93"/>
    <s v="Implantar un Sistema Integrado de Información para la gestión de la salud en los territorios incorporando las tecnologías para la información y comunicación (TIC) necesarias, integrándolo en los casos que se acuerde al Sistema Distrital de Información"/>
    <n v="12032925700"/>
    <n v="11923782188"/>
    <n v="99.09"/>
    <n v="22383334523"/>
    <n v="21831644350"/>
    <n v="97.54"/>
    <n v="11300677534"/>
    <n v="11205604828"/>
    <n v="99.16"/>
    <n v="18742875320"/>
    <n v="17412743957"/>
    <n v="92.9"/>
    <n v="6297271000"/>
    <n v="2463325807"/>
    <n v="39.119999999999997"/>
    <s v="'N/A'"/>
    <s v="'N/A'"/>
    <s v="'N/A'"/>
  </r>
  <r>
    <n v="1113526092"/>
    <s v="4_2016_02_201_131_125_149"/>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9"/>
    <s v="Atender la salud mental de niños, niñas y adolescentes afectados por el conflicto, la violencia y la ESCNNA"/>
    <n v="0"/>
    <n v="0"/>
    <n v="0"/>
    <n v="0"/>
    <n v="0"/>
    <n v="0"/>
    <n v="0"/>
    <n v="0"/>
    <n v="0"/>
    <n v="0"/>
    <n v="0"/>
    <n v="0"/>
    <n v="0"/>
    <n v="0"/>
    <n v="0"/>
    <s v="'N/A'"/>
    <s v="'N/A'"/>
    <s v="'N/A'"/>
  </r>
  <r>
    <n v="1113526092"/>
    <s v="4_2016_02_201_131_126_153"/>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3"/>
    <s v="Garantizar la atención en salud y atención integral al 100% a adultos mayores, al 2016"/>
    <n v="0"/>
    <n v="0"/>
    <n v="0"/>
    <n v="0"/>
    <n v="0"/>
    <n v="0"/>
    <n v="0"/>
    <n v="0"/>
    <n v="0"/>
    <n v="0"/>
    <n v="0"/>
    <n v="0"/>
    <n v="0"/>
    <n v="0"/>
    <n v="0"/>
    <s v="'N/A'"/>
    <s v="'N/A'"/>
    <s v="'N/A'"/>
  </r>
  <r>
    <n v="1113526092"/>
    <s v="4_2016_02_201_139_166_266"/>
    <n v="4"/>
    <x v="0"/>
    <n v="2016"/>
    <s v="31/05/2016 (Terminado)"/>
    <s v="Pesos corrientes"/>
    <n v="2"/>
    <s v="Ultima Version Oficial"/>
    <n v="201"/>
    <s v="Secretaría Distrital de Salud / Fondo Financiero Distrital de Salud"/>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6"/>
    <s v="Articulación para la generación de trabajo decente y digno"/>
    <n v="266"/>
    <s v="Diseño e implementación de una política de trabajo Decente y Digno en el Distrito Capital"/>
    <n v="916734500"/>
    <n v="444833500"/>
    <n v="48.52"/>
    <n v="1718931252"/>
    <n v="1716687752"/>
    <n v="99.87"/>
    <n v="1500613168"/>
    <n v="1500613168"/>
    <n v="100"/>
    <n v="1275535173"/>
    <n v="1157436840"/>
    <n v="90.74"/>
    <n v="500000000"/>
    <n v="390564000"/>
    <n v="78.11"/>
    <s v="'N/A'"/>
    <s v="'N/A'"/>
    <s v="'N/A'"/>
  </r>
  <r>
    <n v="1113526092"/>
    <s v="4_2016_02_201_148_209_387"/>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87"/>
    <s v="Diseño e implementación de un sistema de vigilancia en el Distrito Capital para la identificación del impacto en salud asociado a la exposición crónica a bajas dosis de mercurio y otros metales pesados presentes en el ambiente a 2016"/>
    <n v="157173179"/>
    <n v="157173179"/>
    <n v="100"/>
    <n v="369011596"/>
    <n v="369011596"/>
    <n v="100"/>
    <n v="279820488"/>
    <n v="279820488"/>
    <n v="100"/>
    <n v="260346822"/>
    <n v="260346822"/>
    <n v="100"/>
    <n v="282399188"/>
    <n v="94628437"/>
    <n v="33.51"/>
    <s v="'N/A'"/>
    <s v="'N/A'"/>
    <s v="'N/A'"/>
  </r>
  <r>
    <n v="1113526092"/>
    <s v="4_2016_02_201_148_209_389"/>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89"/>
    <s v="Realizar acciones de IVC en el 100% de los establecimientos públicos y privados que hagan uso de animales en cualquier actividad comercial"/>
    <n v="0"/>
    <n v="0"/>
    <n v="0"/>
    <n v="1000000000"/>
    <n v="1000000000"/>
    <n v="100"/>
    <n v="63890064"/>
    <n v="63890064"/>
    <n v="100"/>
    <n v="75003471"/>
    <n v="75003471"/>
    <n v="100"/>
    <n v="921240"/>
    <n v="921240"/>
    <n v="100"/>
    <s v="'N/A'"/>
    <s v="'N/A'"/>
    <s v="'N/A'"/>
  </r>
  <r>
    <n v="1113526092"/>
    <s v="4_2016_02_201_148_209_390"/>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0"/>
    <s v="Vacunar el 10% anual del total de la población de caninos y felinos"/>
    <n v="973622740"/>
    <n v="973422737"/>
    <n v="99.98"/>
    <n v="0"/>
    <n v="0"/>
    <n v="0"/>
    <n v="1590289094"/>
    <n v="1582649094"/>
    <n v="99.52"/>
    <n v="1721494597"/>
    <n v="1721494597"/>
    <n v="100"/>
    <n v="3104000000"/>
    <n v="981201543"/>
    <n v="31.61"/>
    <s v="'N/A'"/>
    <s v="'N/A'"/>
    <s v="'N/A'"/>
  </r>
  <r>
    <n v="1113526092"/>
    <s v="4_2016_02_201_148_209_391"/>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1"/>
    <s v="Identificar y registrar el 10% anual del total de la población de caninos y felinos"/>
    <n v="0"/>
    <n v="0"/>
    <n v="0"/>
    <n v="0"/>
    <n v="0"/>
    <n v="0"/>
    <n v="0"/>
    <n v="0"/>
    <n v="0"/>
    <n v="0"/>
    <n v="0"/>
    <n v="0"/>
    <n v="0"/>
    <n v="0"/>
    <n v="0"/>
    <s v="'N/A'"/>
    <s v="'N/A'"/>
    <s v="'N/A'"/>
  </r>
  <r>
    <n v="1113526092"/>
    <s v="4_2016_02_201_148_209_392"/>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2"/>
    <s v="Monitorear el cumplimiento de las condiciones sanitarias de 250.000 establecimientos comerciales, industriales e institucionales ubicados en el D.C. a 2016"/>
    <n v="8234397196"/>
    <n v="8234397196"/>
    <n v="100"/>
    <n v="17228763057"/>
    <n v="17197848084"/>
    <n v="99.82"/>
    <n v="14924918265"/>
    <n v="14844796315"/>
    <n v="99.46"/>
    <n v="18570764614"/>
    <n v="18570757788"/>
    <n v="100"/>
    <n v="17481000000"/>
    <n v="5990534685"/>
    <n v="34.270000000000003"/>
    <s v="'N/A'"/>
    <s v="'N/A'"/>
    <s v="'N/A'"/>
  </r>
  <r>
    <n v="1113526092"/>
    <s v="4_2016_02_201_148_209_393"/>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3"/>
    <s v="Implementar un sistema de vigilancia epidemiológico ambiental para monitorear los efectos en salud asociados a la calidad del aire en las localidades con énfasis en los asociados a la operación del Sistema Integrado de transporte en el D.C. a 2016"/>
    <n v="1116761589"/>
    <n v="1116761589"/>
    <n v="100"/>
    <n v="2192486608"/>
    <n v="2192486608"/>
    <n v="100"/>
    <n v="1782174150"/>
    <n v="1782174150"/>
    <n v="100"/>
    <n v="2894836829"/>
    <n v="2879260945"/>
    <n v="99.46"/>
    <n v="2718404457"/>
    <n v="926883672"/>
    <n v="34.1"/>
    <s v="'N/A'"/>
    <s v="'N/A'"/>
    <s v="'N/A'"/>
  </r>
  <r>
    <n v="1113526092"/>
    <s v="4_2016_02_201_148_209_394"/>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4"/>
    <s v="Diseño e implementación de un sistema de vigilancia para garantizar el monitoreo de los efectos en salud por ruido y radiación electromagnética con énfasis en población infantil a 2016"/>
    <n v="402123255"/>
    <n v="402123255"/>
    <n v="100"/>
    <n v="1064908611"/>
    <n v="1064908611"/>
    <n v="100"/>
    <n v="1075830143"/>
    <n v="1075830143"/>
    <n v="100"/>
    <n v="1445872618"/>
    <n v="1445872618"/>
    <n v="100"/>
    <n v="1559596085"/>
    <n v="620340974"/>
    <n v="39.78"/>
    <s v="'N/A'"/>
    <s v="'N/A'"/>
    <s v="'N/A'"/>
  </r>
  <r>
    <n v="1113526092"/>
    <s v="4_2016_02_201_148_209_395"/>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5"/>
    <s v="Diseño e implementación de un sistema de vigilancia para garantizar el monitoreo de los efectos en salud asociados a la variabilidad climática a 2016"/>
    <n v="49236452"/>
    <n v="49236452"/>
    <n v="100"/>
    <n v="463651255"/>
    <n v="463651255"/>
    <n v="100"/>
    <n v="419294748"/>
    <n v="419294748"/>
    <n v="100"/>
    <n v="571520981"/>
    <n v="571520981"/>
    <n v="100"/>
    <n v="581269679"/>
    <n v="232744447"/>
    <n v="40.04"/>
    <s v="'N/A'"/>
    <s v="'N/A'"/>
    <s v="'N/A'"/>
  </r>
  <r>
    <n v="1113526092"/>
    <s v="4_2016_02_201_148_209_396"/>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6"/>
    <s v="Garantizar el funcionamiento de la red distrital de fármaco-vigilancia integrada por el 100% de prestadores de servicios de salud, establecimientos farmacéuticos y comunidad en general a 2016"/>
    <n v="250000000"/>
    <n v="250000000"/>
    <n v="100"/>
    <n v="478100936"/>
    <n v="478100936"/>
    <n v="100"/>
    <n v="554883740"/>
    <n v="554883740"/>
    <n v="100"/>
    <n v="632744516"/>
    <n v="632744516"/>
    <n v="100"/>
    <n v="687120018"/>
    <n v="299779224"/>
    <n v="43.63"/>
    <s v="'N/A'"/>
    <s v="'N/A'"/>
    <s v="'N/A'"/>
  </r>
  <r>
    <n v="1113526092"/>
    <s v="4_2016_02_201_148_209_397"/>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7"/>
    <s v="Mantener la cobertura de la vigilancia de la calidad del agua en la red de acueducto y alcantarillado y el 100% de los acueductos identificados del D.C. a 2016"/>
    <n v="275539300"/>
    <n v="275539300"/>
    <n v="100"/>
    <n v="639612368"/>
    <n v="639612368"/>
    <n v="100"/>
    <n v="527077775"/>
    <n v="527077775"/>
    <n v="100"/>
    <n v="589112552"/>
    <n v="589112552"/>
    <n v="100"/>
    <n v="615670575"/>
    <n v="227300604"/>
    <n v="36.92"/>
    <s v="'N/A'"/>
    <s v="'N/A'"/>
    <s v="'N/A'"/>
  </r>
  <r>
    <n v="1113526092"/>
    <s v="4_2016_02_201_148_209_398"/>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8"/>
    <s v="Evaluar los riesgos en salud asociados a la calidad del agua en los sistemas de abastecimiento del Distrito Capital en el territorio urbano y rural"/>
    <n v="122011481"/>
    <n v="122011481"/>
    <n v="100"/>
    <n v="260035324"/>
    <n v="260035324"/>
    <n v="100"/>
    <n v="228326580"/>
    <n v="228326580"/>
    <n v="100"/>
    <n v="267808640"/>
    <n v="267808640"/>
    <n v="100"/>
    <n v="1681608600"/>
    <n v="729269845"/>
    <n v="43.37"/>
    <s v="'N/A'"/>
    <s v="'N/A'"/>
    <s v="'N/A'"/>
  </r>
  <r>
    <n v="1113526092"/>
    <s v="4_2016_02_201_148_209_399"/>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399"/>
    <s v="Mantener cero casos de rabia humana autóctona a 2016."/>
    <n v="0"/>
    <n v="0"/>
    <n v="0"/>
    <n v="1374790579"/>
    <n v="1349759579"/>
    <n v="98.18"/>
    <n v="895809"/>
    <n v="895809"/>
    <n v="100"/>
    <n v="5154222"/>
    <n v="5154222"/>
    <n v="100"/>
    <n v="480000"/>
    <n v="480000"/>
    <n v="100"/>
    <s v="'N/A'"/>
    <s v="'N/A'"/>
    <s v="'N/A'"/>
  </r>
  <r>
    <n v="1113526092"/>
    <s v="4_2016_02_201_148_209_400"/>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400"/>
    <s v="Incrementar en un 10% anual el numero de hembras caninas y felinas esterilizadas en el Distrito Capital"/>
    <n v="1364807121"/>
    <n v="1364807121"/>
    <n v="100"/>
    <n v="3225361826"/>
    <n v="3225361826"/>
    <n v="100"/>
    <n v="3189829623"/>
    <n v="3189829623"/>
    <n v="100"/>
    <n v="4273639084"/>
    <n v="4273639084"/>
    <n v="100"/>
    <n v="10005750000"/>
    <n v="3901286700"/>
    <n v="38.99"/>
    <s v="'N/A'"/>
    <s v="'N/A'"/>
    <s v="'N/A'"/>
  </r>
  <r>
    <n v="1113526092"/>
    <s v="4_2016_02_201_148_209_401"/>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401"/>
    <s v="Controlar 4000 focos de vectores (insectos y roedores) en el Distrito Capital"/>
    <n v="2901488634"/>
    <n v="2706422171"/>
    <n v="93.28"/>
    <n v="6107217274"/>
    <n v="6061225087"/>
    <n v="99.25"/>
    <n v="6069041761"/>
    <n v="5961882761"/>
    <n v="98.23"/>
    <n v="10076875714"/>
    <n v="9809945561"/>
    <n v="97.35"/>
    <n v="5670787000"/>
    <n v="2754930504"/>
    <n v="48.58"/>
    <s v="'N/A'"/>
    <s v="'N/A'"/>
    <s v="'N/A'"/>
  </r>
  <r>
    <n v="1113526092"/>
    <s v="4_2016_02_201_148_209_402"/>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402"/>
    <s v="Operar el Observatorio de Salud Ambiental en el Distrito Capital a través de la información generada por las líneas de la política de salud ambiental"/>
    <n v="60226212"/>
    <n v="60226212"/>
    <n v="100"/>
    <n v="102114509"/>
    <n v="102114509"/>
    <n v="100"/>
    <n v="145535280"/>
    <n v="145535280"/>
    <n v="100"/>
    <n v="235848002"/>
    <n v="235848002"/>
    <n v="100"/>
    <n v="538892758"/>
    <n v="200756694"/>
    <n v="37.25"/>
    <s v="'N/A'"/>
    <s v="'N/A'"/>
    <s v="'N/A'"/>
  </r>
  <r>
    <n v="1113526092"/>
    <s v="4_2016_02_201_148_209_403"/>
    <n v="4"/>
    <x v="0"/>
    <n v="2016"/>
    <s v="31/05/2016 (Terminado)"/>
    <s v="Pesos corrientes"/>
    <n v="2"/>
    <s v="Ultima Version Oficial"/>
    <n v="201"/>
    <s v="Secretaría Distrital de Salud / Fondo Financiero Distrital de Salud"/>
    <n v="2"/>
    <s v="Un territorio que enfrenta el cambio climático y se ordena alrededor del agua"/>
    <n v="22"/>
    <s v="Bogotá Humana ambientalmente saludable"/>
    <n v="0"/>
    <s v="NO APLICA"/>
    <n v="0"/>
    <s v="NO APLICA"/>
    <n v="0"/>
    <s v="NO APLICA"/>
    <n v="0"/>
    <s v="NO APLICA"/>
    <n v="0"/>
    <s v="Bogotá Humana ambientalmente saludable"/>
    <n v="148"/>
    <n v="209"/>
    <s v="Salud ambiental"/>
    <n v="403"/>
    <s v="implementar ocho (8) planes de acción correspondiente a las líneas de la Política Distrital de Salud Ambiental"/>
    <n v="237187293"/>
    <n v="237187293"/>
    <n v="100"/>
    <n v="833384434"/>
    <n v="833384434"/>
    <n v="100"/>
    <n v="820930165"/>
    <n v="820930165"/>
    <n v="100"/>
    <n v="959711080"/>
    <n v="959711080"/>
    <n v="100"/>
    <n v="993564400"/>
    <n v="342976331"/>
    <n v="34.520000000000003"/>
    <s v="'N/A'"/>
    <s v="'N/A'"/>
    <s v="'N/A'"/>
  </r>
  <r>
    <n v="1113526092"/>
    <s v="4_2016_02_201_152_222_437"/>
    <n v="4"/>
    <x v="0"/>
    <n v="2016"/>
    <s v="31/05/2016 (Terminado)"/>
    <s v="Pesos corrientes"/>
    <n v="2"/>
    <s v="Ultima Version Oficial"/>
    <n v="201"/>
    <s v="Secretaría Distrital de Salud / Fondo Financiero Distrital de Salu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25160989"/>
    <n v="25160989"/>
    <n v="100"/>
    <n v="0"/>
    <n v="0"/>
    <n v="0"/>
    <n v="462397940"/>
    <n v="453948827"/>
    <n v="98.17"/>
    <n v="50000000"/>
    <n v="0"/>
    <n v="0"/>
    <s v="'N/A'"/>
    <s v="'N/A'"/>
    <s v="'N/A'"/>
  </r>
  <r>
    <n v="1113526092"/>
    <s v="4_2016_02_201_152_222_438"/>
    <n v="4"/>
    <x v="0"/>
    <n v="2016"/>
    <s v="31/05/2016 (Terminado)"/>
    <s v="Pesos corrientes"/>
    <n v="2"/>
    <s v="Ultima Version Oficial"/>
    <n v="201"/>
    <s v="Secretaría Distrital de Salud / Fondo Financiero Distrital de Salu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1992182011"/>
    <n v="1945069011"/>
    <n v="97.64"/>
    <n v="127172000"/>
    <n v="127172000"/>
    <n v="100"/>
    <n v="457049347"/>
    <n v="418390173"/>
    <n v="91.54"/>
    <n v="50000000"/>
    <n v="12665000"/>
    <n v="25.33"/>
    <s v="'N/A'"/>
    <s v="'N/A'"/>
    <s v="'N/A'"/>
  </r>
  <r>
    <n v="1113526092"/>
    <s v="4_2016_02_201_152_222_479"/>
    <n v="4"/>
    <x v="0"/>
    <n v="2016"/>
    <s v="31/05/2016 (Terminado)"/>
    <s v="Pesos corrientes"/>
    <n v="2"/>
    <s v="Ultima Version Oficial"/>
    <n v="201"/>
    <s v="Secretaría Distrital de Salud / Fondo Financiero Distrital de Salu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79"/>
    <s v="Mejorar en 44 entidades (22 hospitales y 20 localidades) la gestión contractual y los sistemas de control interno y de atención a quejas y reclamos"/>
    <n v="0"/>
    <n v="0"/>
    <n v="0"/>
    <n v="0"/>
    <n v="0"/>
    <n v="0"/>
    <n v="43100000"/>
    <n v="43100000"/>
    <n v="100"/>
    <n v="552713"/>
    <n v="0"/>
    <n v="0"/>
    <n v="0"/>
    <n v="0"/>
    <n v="0"/>
    <s v="'N/A'"/>
    <s v="'N/A'"/>
    <s v="'N/A'"/>
  </r>
  <r>
    <n v="1113526092"/>
    <s v="4_2016_02_201_152_223_439"/>
    <n v="4"/>
    <x v="0"/>
    <n v="2016"/>
    <s v="31/05/2016 (Terminado)"/>
    <s v="Pesos corrientes"/>
    <n v="2"/>
    <s v="Ultima Version Oficial"/>
    <n v="201"/>
    <s v="Secretaría Distrital de Salud / Fondo Financiero Distrital de Salu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39"/>
    <s v="Constituir 7 alianzas público privadas, para el control social a la contratación, a la interventoría y a la gestión pública, en movilidad, salud, educación, integración social, hábitat, ambiente, economía popular y seguridad ciudadana"/>
    <n v="0"/>
    <n v="0"/>
    <n v="0"/>
    <n v="0"/>
    <n v="0"/>
    <n v="0"/>
    <n v="0"/>
    <n v="0"/>
    <n v="0"/>
    <n v="0"/>
    <n v="0"/>
    <n v="0"/>
    <n v="0"/>
    <n v="0"/>
    <n v="0"/>
    <s v="'N/A'"/>
    <s v="'N/A'"/>
    <s v="'N/A'"/>
  </r>
  <r>
    <n v="1113526092"/>
    <s v="4_2016_02_201_152_223_440"/>
    <n v="4"/>
    <x v="0"/>
    <n v="2016"/>
    <s v="31/05/2016 (Terminado)"/>
    <s v="Pesos corrientes"/>
    <n v="2"/>
    <s v="Ultima Version Oficial"/>
    <n v="201"/>
    <s v="Secretaría Distrital de Salud / Fondo Financiero Distrital de Salu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0"/>
    <n v="0"/>
    <n v="0"/>
    <n v="0"/>
    <n v="0"/>
    <n v="0"/>
    <n v="0"/>
    <n v="0"/>
    <n v="0"/>
    <s v="'N/A'"/>
    <s v="'N/A'"/>
    <s v="'N/A'"/>
  </r>
  <r>
    <n v="1113526092"/>
    <s v="4_2016_02_201_156_233_454"/>
    <n v="4"/>
    <x v="0"/>
    <n v="2016"/>
    <s v="31/05/2016 (Terminado)"/>
    <s v="Pesos corrientes"/>
    <n v="2"/>
    <s v="Ultima Version Oficial"/>
    <n v="201"/>
    <s v="Secretaría Distrital de Salud / Fondo Financiero Distrital de Salud"/>
    <n v="3"/>
    <s v="Una Bogotá que defiende y fortalece lo público"/>
    <n v="30"/>
    <s v="Bogotá decide y protege el derecho fundamental a la salud pública"/>
    <n v="0"/>
    <s v="NO APLICA"/>
    <n v="0"/>
    <s v="NO APLICA"/>
    <n v="0"/>
    <s v="NO APLICA"/>
    <n v="0"/>
    <s v="NO APLICA"/>
    <n v="0"/>
    <s v="Bogotá decide y protege el derecho fundamental a la salud pública"/>
    <n v="156"/>
    <n v="233"/>
    <s v="Bogotá decide en salud "/>
    <n v="454"/>
    <s v="Incrementar al 90% la proporción de quejas resueltas antes de 14 días, ingresadas al Sistema de Quejas y Soluciones de la Secretaría Distrital de Salud"/>
    <n v="3305153280"/>
    <n v="3165278880"/>
    <n v="95.77"/>
    <n v="7296769224"/>
    <n v="7131465224"/>
    <n v="97.73"/>
    <n v="3902162575"/>
    <n v="3902162575"/>
    <n v="100"/>
    <n v="5521977000"/>
    <n v="5354809258"/>
    <n v="96.97"/>
    <n v="4161571770"/>
    <n v="1639078750"/>
    <n v="39.39"/>
    <s v="'N/A'"/>
    <s v="'N/A'"/>
    <s v="'N/A'"/>
  </r>
  <r>
    <n v="1113526092"/>
    <s v="4_2016_02_201_156_233_455"/>
    <n v="4"/>
    <x v="0"/>
    <n v="2016"/>
    <s v="31/05/2016 (Terminado)"/>
    <s v="Pesos corrientes"/>
    <n v="2"/>
    <s v="Ultima Version Oficial"/>
    <n v="201"/>
    <s v="Secretaría Distrital de Salud / Fondo Financiero Distrital de Salud"/>
    <n v="3"/>
    <s v="Una Bogotá que defiende y fortalece lo público"/>
    <n v="30"/>
    <s v="Bogotá decide y protege el derecho fundamental a la salud pública"/>
    <n v="0"/>
    <s v="NO APLICA"/>
    <n v="0"/>
    <s v="NO APLICA"/>
    <n v="0"/>
    <s v="NO APLICA"/>
    <n v="0"/>
    <s v="NO APLICA"/>
    <n v="0"/>
    <s v="Bogotá decide y protege el derecho fundamental a la salud pública"/>
    <n v="156"/>
    <n v="233"/>
    <s v="Bogotá decide en salud "/>
    <n v="455"/>
    <s v="Incrementar al 90% la satisfacción y percepción de la calidad y humanización del Servicio al Ciudadano de Secretaría Distrital de Salud"/>
    <n v="137714720"/>
    <n v="131886620"/>
    <n v="95.77"/>
    <n v="472284428"/>
    <n v="472284428"/>
    <n v="100"/>
    <n v="238429345"/>
    <n v="238429345"/>
    <n v="100"/>
    <n v="337403000"/>
    <n v="327188742"/>
    <n v="96.97"/>
    <n v="111286230"/>
    <n v="43831250"/>
    <n v="39.39"/>
    <s v="'N/A'"/>
    <s v="'N/A'"/>
    <s v="'N/A'"/>
  </r>
  <r>
    <n v="1113526092"/>
    <s v="4_2016_02_201_156_234_456"/>
    <n v="4"/>
    <x v="0"/>
    <n v="2016"/>
    <s v="31/05/2016 (Terminado)"/>
    <s v="Pesos corrientes"/>
    <n v="2"/>
    <s v="Ultima Version Oficial"/>
    <n v="201"/>
    <s v="Secretaría Distrital de Salud / Fondo Financiero Distrital de Salud"/>
    <n v="3"/>
    <s v="Una Bogotá que defiende y fortalece lo público"/>
    <n v="30"/>
    <s v="Bogotá decide y protege el derecho fundamental a la salud pública"/>
    <n v="0"/>
    <s v="NO APLICA"/>
    <n v="0"/>
    <s v="NO APLICA"/>
    <n v="0"/>
    <s v="NO APLICA"/>
    <n v="0"/>
    <s v="NO APLICA"/>
    <n v="0"/>
    <s v="Bogotá decide y protege el derecho fundamental a la salud pública"/>
    <n v="156"/>
    <n v="234"/>
    <s v="Fortalecimiento de la gestión y planeación para la salud"/>
    <n v="456"/>
    <s v="Formular y gestionar 20 planes locales armonizados a las políticas públicas en salud, Plan de Desarrollo Distrital y necesidades de los territorios en el Distrito Capital"/>
    <n v="3416773538"/>
    <n v="3152614150"/>
    <n v="92.27"/>
    <n v="6159013708"/>
    <n v="6035856311"/>
    <n v="98"/>
    <n v="5248473733"/>
    <n v="5217264933"/>
    <n v="99.41"/>
    <n v="6876565600"/>
    <n v="6527760900"/>
    <n v="94.93"/>
    <n v="5000000000"/>
    <n v="2482582086"/>
    <n v="49.65"/>
    <s v="'N/A'"/>
    <s v="'N/A'"/>
    <s v="'N/A'"/>
  </r>
  <r>
    <n v="1113526092"/>
    <s v="4_2016_02_203_146_199_362"/>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2"/>
    <s v="Actualizar los mapas de amenaza y los índices de vulnerabilidad y de riesgos para la planeación territorial y sectorial e intervenciones estratégicas de la ciudad"/>
    <n v="2020500000"/>
    <n v="1803665592"/>
    <n v="89.27"/>
    <n v="2716262000"/>
    <n v="2571760232"/>
    <n v="94.68"/>
    <n v="2225080000"/>
    <n v="1807884781"/>
    <n v="81.25"/>
    <n v="710519000"/>
    <n v="696280000"/>
    <n v="98"/>
    <n v="1280689000"/>
    <n v="326600000"/>
    <n v="25.5"/>
    <s v="'N/A'"/>
    <s v="'N/A'"/>
    <s v="'N/A'"/>
  </r>
  <r>
    <n v="1113526092"/>
    <s v="4_2016_02_203_146_199_363"/>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3"/>
    <s v="114 Sitios críticos en zonas de ladera intervenidos con procesos de gestión del riesgo (incluye las 641 hectáreas que se habían planteado en la matriz inicial)"/>
    <n v="1375619843"/>
    <n v="1107603746"/>
    <n v="80.52"/>
    <n v="3418467000"/>
    <n v="3305290005"/>
    <n v="96.69"/>
    <n v="7738218552"/>
    <n v="7681168802"/>
    <n v="99.26"/>
    <n v="7542187080"/>
    <n v="6565213849"/>
    <n v="87.05"/>
    <n v="1717521060"/>
    <n v="120000000"/>
    <n v="6.99"/>
    <s v="'N/A'"/>
    <s v="'N/A'"/>
    <s v="'N/A'"/>
  </r>
  <r>
    <n v="1113526092"/>
    <s v="4_2016_02_203_146_199_364"/>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4"/>
    <s v="21 sitios críticos de quebradas en ladera y zonas aluviales intervenidos integralmente para prevenir crecientes súbitas o avalanchas "/>
    <n v="499380157"/>
    <n v="340600000"/>
    <n v="68.2"/>
    <n v="440206000"/>
    <n v="439448857"/>
    <n v="99.83"/>
    <n v="17118610448"/>
    <n v="16765925805"/>
    <n v="97.94"/>
    <n v="935248920"/>
    <n v="301495938"/>
    <n v="32.24"/>
    <n v="681149782"/>
    <n v="0"/>
    <n v="0"/>
    <s v="'N/A'"/>
    <s v="'N/A'"/>
    <s v="'N/A'"/>
  </r>
  <r>
    <n v="1113526092"/>
    <s v="4_2016_02_203_146_199_365"/>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5"/>
    <s v="73 hectáreas recuperadas de la zona de alto riesgo no mitigable de Altos de la Estancia e incorporadas en suelos de protección "/>
    <n v="400000000"/>
    <n v="219109962"/>
    <n v="54.78"/>
    <n v="8670000000"/>
    <n v="4825218073"/>
    <n v="55.65"/>
    <n v="758368000"/>
    <n v="695356600"/>
    <n v="91.69"/>
    <n v="0"/>
    <n v="0"/>
    <n v="0"/>
    <n v="0"/>
    <n v="0"/>
    <n v="0"/>
    <s v="'N/A'"/>
    <s v="'N/A'"/>
    <s v="'N/A'"/>
  </r>
  <r>
    <n v="1113526092"/>
    <s v="4_2016_02_203_146_200_366"/>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0"/>
    <s v="Poblaciones resilientes, frente a riesgos y cambio climático"/>
    <n v="366"/>
    <s v="2.500.000 habitantes al año sensibilizados sobre riesgo y cambio climático con información pública (Nota: esta magnitud no es acumulativa de una vigencia a otra)"/>
    <n v="799258000"/>
    <n v="547938482"/>
    <n v="68.56"/>
    <n v="986319200"/>
    <n v="936337348"/>
    <n v="94.93"/>
    <n v="1104902528"/>
    <n v="997602528"/>
    <n v="90.29"/>
    <n v="284575000"/>
    <n v="282423960"/>
    <n v="99.24"/>
    <n v="974637580"/>
    <n v="118400000"/>
    <n v="12.15"/>
    <s v="'N/A'"/>
    <s v="'N/A'"/>
    <s v="'N/A'"/>
  </r>
  <r>
    <n v="1113526092"/>
    <s v="4_2016_02_203_146_200_367"/>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0"/>
    <s v="Poblaciones resilientes, frente a riesgos y cambio climático"/>
    <n v="367"/>
    <s v="90.000 personas vinculadas a procesos organizativos y/o de participación para el reconocimiento y gestión del riesgo"/>
    <n v="1451276901"/>
    <n v="983886601"/>
    <n v="67.790000000000006"/>
    <n v="2630680800"/>
    <n v="2443226491"/>
    <n v="92.87"/>
    <n v="6743528732"/>
    <n v="5243106362"/>
    <n v="77.75"/>
    <n v="943630000"/>
    <n v="943630000"/>
    <n v="100"/>
    <n v="1938013420"/>
    <n v="296000000"/>
    <n v="15.27"/>
    <s v="'N/A'"/>
    <s v="'N/A'"/>
    <s v="'N/A'"/>
  </r>
  <r>
    <n v="1113526092"/>
    <s v="4_2016_02_203_146_200_368"/>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0"/>
    <s v="Poblaciones resilientes, frente a riesgos y cambio climático"/>
    <n v="368"/>
    <s v="3.232 familias reasentadas por encontrarse en zonas de alto riesgo no mitigable"/>
    <n v="855000000"/>
    <n v="678426925"/>
    <n v="79.349999999999994"/>
    <n v="2005000000"/>
    <n v="1388829286"/>
    <n v="69.27"/>
    <n v="31838020000"/>
    <n v="13400789471"/>
    <n v="42.09"/>
    <n v="370772000"/>
    <n v="356637537"/>
    <n v="96.19"/>
    <n v="2938000000"/>
    <n v="76400000"/>
    <n v="2.6"/>
    <s v="'N/A'"/>
    <s v="'N/A'"/>
    <s v="'N/A'"/>
  </r>
  <r>
    <n v="1113526092"/>
    <s v="4_2016_02_203_146_201_369"/>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1"/>
    <s v="Fortalecimiento del Sistema Distrital de gestión del riesgo "/>
    <n v="369"/>
    <s v="Transformar el Sistema Distrital para la prevención y atención de emergencias en el Sistema Distrital de gestión del riesgo - SDGR articulado institucional y territorialmente bajo los principios de la participación, desconcentración y descentralización"/>
    <n v="1737703200"/>
    <n v="1231533200"/>
    <n v="70.87"/>
    <n v="1071967250"/>
    <n v="976583917"/>
    <n v="91.1"/>
    <n v="1301575000"/>
    <n v="958460000"/>
    <n v="73.64"/>
    <n v="1000832000"/>
    <n v="834008498"/>
    <n v="83.33"/>
    <n v="650000000"/>
    <n v="69800000"/>
    <n v="10.74"/>
    <s v="'N/A'"/>
    <s v="'N/A'"/>
    <s v="'N/A'"/>
  </r>
  <r>
    <n v="1113526092"/>
    <s v="4_2016_02_203_146_201_370"/>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1"/>
    <s v="Fortalecimiento del Sistema Distrital de gestión del riesgo "/>
    <n v="370"/>
    <s v="100% de las personas afectadas por incidentes emergencias y desastres con respuesta integral y coordinada del SDGR"/>
    <n v="3070935937"/>
    <n v="1820054126"/>
    <n v="59.27"/>
    <n v="3625757750"/>
    <n v="2449936148"/>
    <n v="67.569999999999993"/>
    <n v="4176861488"/>
    <n v="3375604322"/>
    <n v="80.819999999999993"/>
    <n v="840360000"/>
    <n v="781395147"/>
    <n v="92.98"/>
    <n v="1514050000"/>
    <n v="39175031"/>
    <n v="2.59"/>
    <s v="'N/A'"/>
    <s v="'N/A'"/>
    <s v="'N/A'"/>
  </r>
  <r>
    <n v="1113526092"/>
    <s v="4_2016_02_203_146_201_371"/>
    <n v="4"/>
    <x v="0"/>
    <n v="2016"/>
    <s v="31/05/2016 (Terminado)"/>
    <s v="Pesos corrientes"/>
    <n v="2"/>
    <s v="Ultima Version Oficial"/>
    <n v="203"/>
    <s v="Instituto Distrital de Gestión de Riesgos y Cambio Climático"/>
    <n v="2"/>
    <s v="Un territorio que enfrenta el cambio climático y se ordena alrededor del agua"/>
    <n v="20"/>
    <s v="Gestión integral de riesgos"/>
    <n v="0"/>
    <s v="NO APLICA"/>
    <n v="0"/>
    <s v="NO APLICA"/>
    <n v="0"/>
    <s v="NO APLICA"/>
    <n v="0"/>
    <s v="NO APLICA"/>
    <n v="0"/>
    <s v="Gestión integral de riesgos"/>
    <n v="146"/>
    <n v="201"/>
    <s v="Fortalecimiento del Sistema Distrital de gestión del riesgo "/>
    <n v="371"/>
    <s v="Fortalecer y posicionar el Sistema de Información para Riesgos y Emergencias- SIRE como fuente oficial y de soporte para la toma de decisiones del SDGR"/>
    <n v="2150680000"/>
    <n v="1630940636"/>
    <n v="75.83"/>
    <n v="2017550000"/>
    <n v="1883799931"/>
    <n v="93.37"/>
    <n v="5883556077"/>
    <n v="5788398786"/>
    <n v="98.38"/>
    <n v="981963000"/>
    <n v="963043546"/>
    <n v="98.07"/>
    <n v="2115000000"/>
    <n v="180185520"/>
    <n v="8.52"/>
    <s v="'N/A'"/>
    <s v="'N/A'"/>
    <s v="'N/A'"/>
  </r>
  <r>
    <n v="1113526092"/>
    <s v="4_2016_02_203_157_235_457"/>
    <n v="4"/>
    <x v="0"/>
    <n v="2016"/>
    <s v="31/05/2016 (Terminado)"/>
    <s v="Pesos corrientes"/>
    <n v="2"/>
    <s v="Ultima Version Oficial"/>
    <n v="203"/>
    <s v="Instituto Distrital de Gestión de Riesgos y Cambio Climátic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5773066000"/>
    <n v="5249420743"/>
    <n v="90.93"/>
    <n v="6064005742"/>
    <n v="5900173213"/>
    <n v="97.3"/>
    <n v="4266195680"/>
    <n v="4253764492"/>
    <n v="99.71"/>
    <n v="4005466715"/>
    <n v="3534779604"/>
    <n v="88.25"/>
    <n v="3703570000"/>
    <n v="1130979984"/>
    <n v="30.54"/>
    <s v="'N/A'"/>
    <s v="'N/A'"/>
    <s v="'N/A'"/>
  </r>
  <r>
    <n v="1113526092"/>
    <s v="4_2016_02_204_145_187_325"/>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5"/>
    <s v="Construir 12% de la red de metro pesado, correspondiente a la primera línea (5 Km.)"/>
    <n v="89238399000"/>
    <n v="0"/>
    <n v="0"/>
    <n v="81930262690"/>
    <n v="81148907723"/>
    <n v="99.05"/>
    <n v="43153010536"/>
    <n v="34464275098"/>
    <n v="79.87"/>
    <n v="7839650464"/>
    <n v="4197937806"/>
    <n v="53.55"/>
    <n v="508766409"/>
    <n v="457936609"/>
    <n v="90.01"/>
    <s v="'N/A'"/>
    <s v="'N/A'"/>
    <s v="'N/A'"/>
  </r>
  <r>
    <n v="1113526092"/>
    <s v="4_2016_02_204_145_187_326"/>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6"/>
    <s v="Construir el 56% de la red férrea (44,1 Km.)"/>
    <n v="0"/>
    <n v="0"/>
    <n v="0"/>
    <n v="0"/>
    <n v="0"/>
    <n v="0"/>
    <n v="0"/>
    <n v="0"/>
    <n v="0"/>
    <n v="0"/>
    <n v="0"/>
    <n v="0"/>
    <n v="0"/>
    <n v="0"/>
    <n v="0"/>
    <s v="'N/A'"/>
    <s v="'N/A'"/>
    <s v="'N/A'"/>
  </r>
  <r>
    <n v="1113526092"/>
    <s v="4_2016_02_204_145_187_327"/>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7"/>
    <s v="Construir 7 Km. de la red de líneas de cable aéreo "/>
    <n v="0"/>
    <n v="0"/>
    <n v="0"/>
    <n v="0"/>
    <n v="0"/>
    <n v="0"/>
    <n v="0"/>
    <n v="0"/>
    <n v="0"/>
    <n v="0"/>
    <n v="0"/>
    <n v="0"/>
    <n v="0"/>
    <n v="0"/>
    <n v="0"/>
    <s v="'N/A'"/>
    <s v="'N/A'"/>
    <s v="'N/A'"/>
  </r>
  <r>
    <n v="1113526092"/>
    <s v="4_2016_02_204_145_188_328"/>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8"/>
    <s v="Ampliación e integración de troncales"/>
    <n v="328"/>
    <s v="Ampliar la red de Transmilenio en un 46% mediante la construcción de la troncal Boyacá y nuevas conexiones sobre la red de troncales existentes (total 54 Km.)"/>
    <n v="9122284600"/>
    <n v="5080420448"/>
    <n v="55.69"/>
    <n v="9451441421"/>
    <n v="8419521012"/>
    <n v="89.08"/>
    <n v="3343652339"/>
    <n v="3027406007"/>
    <n v="90.54"/>
    <n v="1970000000"/>
    <n v="737097179"/>
    <n v="37.42"/>
    <n v="14933593245"/>
    <n v="275672530"/>
    <n v="1.85"/>
    <s v="'N/A'"/>
    <s v="'N/A'"/>
    <s v="'N/A'"/>
  </r>
  <r>
    <n v="1113526092"/>
    <s v="4_2016_02_204_145_188_329"/>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8"/>
    <s v="Ampliación e integración de troncales"/>
    <n v="329"/>
    <s v="Reconstruir el 100% de las troncales Caracas y Autonorte (28,95 Km.)"/>
    <n v="28728068647"/>
    <n v="28579288515"/>
    <n v="99.48"/>
    <n v="5220546877"/>
    <n v="5220334734"/>
    <n v="100"/>
    <n v="19152291356"/>
    <n v="18920444555"/>
    <n v="98.79"/>
    <n v="14500000000"/>
    <n v="14500000000"/>
    <n v="100"/>
    <n v="12249605346"/>
    <n v="2132033112"/>
    <n v="17.399999999999999"/>
    <s v="'N/A'"/>
    <s v="'N/A'"/>
    <s v="'N/A'"/>
  </r>
  <r>
    <n v="1113526092"/>
    <s v="4_2016_02_204_145_189_331"/>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89"/>
    <s v="Implementación del sistema integrado de transporte público SITP"/>
    <n v="331"/>
    <s v="Construir cuatro (4) estacionamientos disuasorios en los puntos de intercambio modal "/>
    <n v="11472221000"/>
    <n v="0"/>
    <n v="0"/>
    <n v="53906624547"/>
    <n v="39002348147"/>
    <n v="72.349999999999994"/>
    <n v="13500000000"/>
    <n v="0"/>
    <n v="0"/>
    <n v="18852916006"/>
    <n v="3500000000"/>
    <n v="18.559999999999999"/>
    <n v="16747869000"/>
    <n v="0"/>
    <n v="0"/>
    <s v="'N/A'"/>
    <s v="'N/A'"/>
    <s v="'N/A'"/>
  </r>
  <r>
    <n v="1113526092"/>
    <s v="4_2016_02_204_145_190_332"/>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0"/>
    <s v="Estrategia funcional para la integración regional del transporte de carga y movilidad"/>
    <n v="332"/>
    <s v="Construir un 0,4% de vías y 3 intersecciones viales en zonas de abastecimiento y áreas de actividad industrial y comercial de la ciudad (10,4 Km. y 3 intersecciones)"/>
    <n v="0"/>
    <n v="0"/>
    <n v="0"/>
    <n v="0"/>
    <n v="0"/>
    <n v="0"/>
    <n v="0"/>
    <n v="0"/>
    <n v="0"/>
    <n v="0"/>
    <n v="0"/>
    <n v="0"/>
    <n v="0"/>
    <n v="0"/>
    <n v="0"/>
    <s v="'N/A'"/>
    <s v="'N/A'"/>
    <s v="'N/A'"/>
  </r>
  <r>
    <n v="1113526092"/>
    <s v="4_2016_02_204_145_192_334"/>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4"/>
    <s v="Aumentar en un 1% la construcción de la Malla Vial Local a través del Programa de Pavimentos Locales (70 Km.)"/>
    <n v="29700020000"/>
    <n v="0"/>
    <n v="0"/>
    <n v="54303418929"/>
    <n v="51635887535"/>
    <n v="95.09"/>
    <n v="11932642349"/>
    <n v="11323445708"/>
    <n v="94.89"/>
    <n v="6140177305"/>
    <n v="3941377070"/>
    <n v="64.19"/>
    <n v="0"/>
    <n v="0"/>
    <n v="0"/>
    <s v="'N/A'"/>
    <s v="'N/A'"/>
    <s v="'N/A'"/>
  </r>
  <r>
    <n v="1113526092"/>
    <s v="4_2016_02_204_145_192_335"/>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5"/>
    <s v="Aumentar en un 5% la construcción de malla vial arterial (130,6 Km.)"/>
    <n v="141564389479"/>
    <n v="59666277026"/>
    <n v="42.15"/>
    <n v="158678539125"/>
    <n v="44694327124"/>
    <n v="28.17"/>
    <n v="713256855515"/>
    <n v="541021335481"/>
    <n v="75.849999999999994"/>
    <n v="258941874291"/>
    <n v="215298496776"/>
    <n v="83.15"/>
    <n v="709943307014"/>
    <n v="84249956480"/>
    <n v="11.87"/>
    <s v="'N/A'"/>
    <s v="'N/A'"/>
    <s v="'N/A'"/>
  </r>
  <r>
    <n v="1113526092"/>
    <s v="4_2016_02_204_145_192_336"/>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6"/>
    <s v="Construir el 3% de puentes vehiculares (10 Und)"/>
    <n v="20306017640"/>
    <n v="0"/>
    <n v="0"/>
    <n v="3674247445"/>
    <n v="3021879917"/>
    <n v="82.24"/>
    <n v="94212814256"/>
    <n v="27817770256"/>
    <n v="29.53"/>
    <n v="123502448281"/>
    <n v="111759739377"/>
    <n v="90.49"/>
    <n v="72121929516"/>
    <n v="6121929516"/>
    <n v="8.49"/>
    <s v="'N/A'"/>
    <s v="'N/A'"/>
    <s v="'N/A'"/>
  </r>
  <r>
    <n v="1113526092"/>
    <s v="4_2016_02_204_145_192_337"/>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7"/>
    <s v="Conservar el 35% de la Red Vial de la Ciudad (malla vial arterial, intermedia y rural)"/>
    <n v="106360180272"/>
    <n v="91936034846"/>
    <n v="86.44"/>
    <n v="98033173972"/>
    <n v="98028041752"/>
    <n v="99.99"/>
    <n v="69330257141"/>
    <n v="69330257141"/>
    <n v="100"/>
    <n v="49273095012"/>
    <n v="47470970046"/>
    <n v="96.34"/>
    <n v="83380249479"/>
    <n v="3225000000"/>
    <n v="3.87"/>
    <s v="'N/A'"/>
    <s v="'N/A'"/>
    <s v="'N/A'"/>
  </r>
  <r>
    <n v="1113526092"/>
    <s v="4_2016_02_204_145_192_339"/>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9"/>
    <s v="Mejorar el 17% del estado de los puentes vehiculares inventariados"/>
    <n v="3350000000"/>
    <n v="3350000000"/>
    <n v="100"/>
    <n v="4791557599"/>
    <n v="966034599"/>
    <n v="20.16"/>
    <n v="6000000000"/>
    <n v="5999112833"/>
    <n v="99.99"/>
    <n v="6879883787"/>
    <n v="6879883787"/>
    <n v="100"/>
    <n v="6500000000"/>
    <n v="0"/>
    <n v="0"/>
    <s v="'N/A'"/>
    <s v="'N/A'"/>
    <s v="'N/A'"/>
  </r>
  <r>
    <n v="1113526092"/>
    <s v="4_2016_02_204_145_193_340"/>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3"/>
    <s v="Construcción de las redes de servicios públicos asociadas a la infraestructura vial"/>
    <n v="340"/>
    <s v="Construir y conservar las redes de Empresas de Servicios Públicos en el marco de las obras de infraestructura de transporte, movilidad y espacio público"/>
    <n v="0"/>
    <n v="0"/>
    <n v="0"/>
    <n v="0"/>
    <n v="0"/>
    <n v="0"/>
    <n v="0"/>
    <n v="0"/>
    <n v="0"/>
    <n v="0"/>
    <n v="0"/>
    <n v="0"/>
    <n v="0"/>
    <n v="0"/>
    <n v="0"/>
    <s v="'N/A'"/>
    <s v="'N/A'"/>
    <s v="'N/A'"/>
  </r>
  <r>
    <n v="1113526092"/>
    <s v="4_2016_02_204_145_194_342"/>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2"/>
    <s v="Aumentar la infraestructura vial de la red de ciclorruta en un 38,7% mediante la construcción de 145,46 Km. de ciclorutas en torno a la infraestructura de transporte masivo (145,50 Km.)"/>
    <n v="0"/>
    <n v="0"/>
    <n v="0"/>
    <n v="510000633"/>
    <n v="485657783"/>
    <n v="95.23"/>
    <n v="6232483317"/>
    <n v="4600925060"/>
    <n v="73.819999999999993"/>
    <n v="20121771721"/>
    <n v="16528426706"/>
    <n v="82.14"/>
    <n v="3848767867"/>
    <n v="3328208308"/>
    <n v="86.47"/>
    <s v="'N/A'"/>
    <s v="'N/A'"/>
    <s v="'N/A'"/>
  </r>
  <r>
    <n v="1113526092"/>
    <s v="4_2016_02_204_145_194_343"/>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3"/>
    <s v="Realizar mantenimiento al 100% de la red de ciclorutas existentes (376 Km.)"/>
    <n v="0"/>
    <n v="0"/>
    <n v="0"/>
    <n v="4323419000"/>
    <n v="4322482133"/>
    <n v="99.98"/>
    <n v="47671174412"/>
    <n v="47191083038"/>
    <n v="98.99"/>
    <n v="410183302"/>
    <n v="410183302"/>
    <n v="100"/>
    <n v="0"/>
    <n v="0"/>
    <n v="0"/>
    <s v="'N/A'"/>
    <s v="'N/A'"/>
    <s v="'N/A'"/>
  </r>
  <r>
    <n v="1113526092"/>
    <s v="4_2016_02_204_145_194_344"/>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4"/>
    <s v="Conectar la red de ciclorutas existente, en intersecciones o estaciones, mediante la construcción de 3 pasos elevados o ciclopuentes "/>
    <n v="0"/>
    <n v="0"/>
    <n v="0"/>
    <n v="0"/>
    <n v="0"/>
    <n v="0"/>
    <n v="9831259"/>
    <n v="9831259"/>
    <n v="100"/>
    <n v="0"/>
    <n v="0"/>
    <n v="0"/>
    <n v="0"/>
    <n v="0"/>
    <n v="0"/>
    <s v="'N/A'"/>
    <s v="'N/A'"/>
    <s v="'N/A'"/>
  </r>
  <r>
    <n v="1113526092"/>
    <s v="4_2016_02_204_145_194_345"/>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5"/>
    <s v="Implantar estratégicamente 23 cicloparqueaderos para el intercambio modal como mobiliario complementario a la red de ciclorrutas"/>
    <n v="0"/>
    <n v="0"/>
    <n v="0"/>
    <n v="0"/>
    <n v="0"/>
    <n v="0"/>
    <n v="0"/>
    <n v="0"/>
    <n v="0"/>
    <n v="0"/>
    <n v="0"/>
    <n v="0"/>
    <n v="0"/>
    <n v="0"/>
    <n v="0"/>
    <s v="'N/A'"/>
    <s v="'N/A'"/>
    <s v="'N/A'"/>
  </r>
  <r>
    <n v="1113526092"/>
    <s v="4_2016_02_204_145_195_346"/>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46"/>
    <s v="Habilitar en un 2,3% el espacio público de la ciudad mediante la construcción de 727.410 m2 de redes peatonales (727.410 m2)"/>
    <n v="17739991340"/>
    <n v="1939844595"/>
    <n v="10.93"/>
    <n v="30740108989"/>
    <n v="21426638246"/>
    <n v="69.7"/>
    <n v="83232680622"/>
    <n v="39636759473"/>
    <n v="47.62"/>
    <n v="70848310407"/>
    <n v="52610598182"/>
    <n v="74.260000000000005"/>
    <n v="26813958134"/>
    <n v="3102663920"/>
    <n v="11.57"/>
    <s v="'N/A'"/>
    <s v="'N/A'"/>
    <s v="'N/A'"/>
  </r>
  <r>
    <n v="1113526092"/>
    <s v="4_2016_02_204_145_195_347"/>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47"/>
    <s v="Habilitar en un 1,64% el espacio público de la ciudad, mediante la construcción de 518.715 m² de Redes Ambientales Peatonales Seguras"/>
    <n v="0"/>
    <n v="0"/>
    <n v="0"/>
    <n v="0"/>
    <n v="0"/>
    <n v="0"/>
    <n v="118657491258"/>
    <n v="118645081079"/>
    <n v="99.99"/>
    <n v="0"/>
    <n v="0"/>
    <n v="0"/>
    <n v="34357496358"/>
    <n v="2841459757"/>
    <n v="8.27"/>
    <s v="'N/A'"/>
    <s v="'N/A'"/>
    <s v="'N/A'"/>
  </r>
  <r>
    <n v="1113526092"/>
    <s v="4_2016_02_204_145_195_348"/>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48"/>
    <s v="Construir seis (6) puntos de encuentro que forman parte del sistema transversal de Espacio Público complementarios a la REDEP"/>
    <n v="0"/>
    <n v="0"/>
    <n v="0"/>
    <n v="0"/>
    <n v="0"/>
    <n v="0"/>
    <n v="0"/>
    <n v="0"/>
    <n v="0"/>
    <n v="0"/>
    <n v="0"/>
    <n v="0"/>
    <n v="0"/>
    <n v="0"/>
    <n v="0"/>
    <s v="'N/A'"/>
    <s v="'N/A'"/>
    <s v="'N/A'"/>
  </r>
  <r>
    <n v="1113526092"/>
    <s v="4_2016_02_204_145_195_349"/>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49"/>
    <s v="Ampliar en un 6% el número de puentes peatonales existentes mediante la construcción de 16 puentes "/>
    <n v="6631672752"/>
    <n v="1303700170"/>
    <n v="19.66"/>
    <n v="423213159"/>
    <n v="205879707"/>
    <n v="48.65"/>
    <n v="953467281"/>
    <n v="949836500"/>
    <n v="99.62"/>
    <n v="202087406"/>
    <n v="202087406"/>
    <n v="100"/>
    <n v="0"/>
    <n v="0"/>
    <n v="0"/>
    <s v="'N/A'"/>
    <s v="'N/A'"/>
    <s v="'N/A'"/>
  </r>
  <r>
    <n v="1113526092"/>
    <s v="4_2016_02_204_145_195_350"/>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50"/>
    <s v="Realizar la reconstrucción y acondicionamiento a siete (7) puentes peatonales"/>
    <n v="381870234"/>
    <n v="0"/>
    <n v="0"/>
    <n v="0"/>
    <n v="0"/>
    <n v="0"/>
    <n v="2596412577"/>
    <n v="2596392619"/>
    <n v="100"/>
    <n v="1314922177"/>
    <n v="1314922177"/>
    <n v="100"/>
    <n v="3206945235"/>
    <n v="0"/>
    <n v="0"/>
    <s v="'N/A'"/>
    <s v="'N/A'"/>
    <s v="'N/A'"/>
  </r>
  <r>
    <n v="1113526092"/>
    <s v="4_2016_02_204_145_195_351"/>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51"/>
    <s v="Realizar mantenimiento preventivo y de rehabilitación al 9,3% de espacio público existente, no intervenido por el IDU, equivalente a 2.892.400 m2 "/>
    <n v="0"/>
    <n v="0"/>
    <n v="0"/>
    <n v="0"/>
    <n v="0"/>
    <n v="0"/>
    <n v="0"/>
    <n v="0"/>
    <n v="0"/>
    <n v="0"/>
    <n v="0"/>
    <n v="0"/>
    <n v="0"/>
    <n v="0"/>
    <n v="0"/>
    <s v="'N/A'"/>
    <s v="'N/A'"/>
    <s v="'N/A'"/>
  </r>
  <r>
    <n v="1113526092"/>
    <s v="4_2016_02_204_145_195_352"/>
    <n v="4"/>
    <x v="0"/>
    <n v="2016"/>
    <s v="31/05/2016 (Terminado)"/>
    <s v="Pesos corrientes"/>
    <n v="2"/>
    <s v="Ultima Version Oficial"/>
    <n v="204"/>
    <s v="Instituto de Desarrollo Urbano"/>
    <n v="2"/>
    <s v="Un territorio que enfrenta el cambio climático y se ordena alrededor del agua"/>
    <n v="19"/>
    <s v="Movilidad Humana"/>
    <n v="0"/>
    <s v="NO APLICA"/>
    <n v="0"/>
    <s v="NO APLICA"/>
    <n v="0"/>
    <s v="NO APLICA"/>
    <n v="0"/>
    <s v="NO APLICA"/>
    <n v="0"/>
    <s v="Movilidad Humana"/>
    <n v="145"/>
    <n v="195"/>
    <s v="Construcción, operación y conservación del espacio público peatonal"/>
    <n v="352"/>
    <s v="Realizar mantenimiento preventivo y de rehabilitación al 91% de espacio público existente, intervenido por el IDU, equivalente a 4.400.000 m2 "/>
    <n v="4766000000"/>
    <n v="4759489507"/>
    <n v="99.86"/>
    <n v="2178582065"/>
    <n v="2154563969"/>
    <n v="98.9"/>
    <n v="22174828708"/>
    <n v="21674005850"/>
    <n v="97.74"/>
    <n v="12964600841"/>
    <n v="12866170341"/>
    <n v="99.24"/>
    <n v="5865979637"/>
    <n v="0"/>
    <n v="0"/>
    <s v="'N/A'"/>
    <s v="'N/A'"/>
    <s v="'N/A'"/>
  </r>
  <r>
    <n v="1113526092"/>
    <s v="4_2016_02_204_146_199_363"/>
    <n v="4"/>
    <x v="0"/>
    <n v="2016"/>
    <s v="31/05/2016 (Terminado)"/>
    <s v="Pesos corrientes"/>
    <n v="2"/>
    <s v="Ultima Version Oficial"/>
    <n v="204"/>
    <s v="Instituto de Desarrollo Urbano"/>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3"/>
    <s v="114 Sitios críticos en zonas de ladera intervenidos con procesos de gestión del riesgo (incluye las 641 hectáreas que se habían planteado en la matriz inicial)"/>
    <n v="1080000000"/>
    <n v="678454968"/>
    <n v="62.82"/>
    <n v="2059671060"/>
    <n v="1909230818"/>
    <n v="92.7"/>
    <n v="120068673"/>
    <n v="120068673"/>
    <n v="100"/>
    <n v="0"/>
    <n v="0"/>
    <n v="0"/>
    <n v="0"/>
    <n v="0"/>
    <n v="0"/>
    <s v="'N/A'"/>
    <s v="'N/A'"/>
    <s v="'N/A'"/>
  </r>
  <r>
    <n v="1113526092"/>
    <s v="4_2016_02_204_146_202_372"/>
    <n v="4"/>
    <x v="0"/>
    <n v="2016"/>
    <s v="31/05/2016 (Terminado)"/>
    <s v="Pesos corrientes"/>
    <n v="2"/>
    <s v="Ultima Version Oficial"/>
    <n v="204"/>
    <s v="Instituto de Desarrollo Urbano"/>
    <n v="2"/>
    <s v="Un territorio que enfrenta el cambio climático y se ordena alrededor del agua"/>
    <n v="20"/>
    <s v="Gestión integral de riesgos"/>
    <n v="0"/>
    <s v="NO APLICA"/>
    <n v="0"/>
    <s v="NO APLICA"/>
    <n v="0"/>
    <s v="NO APLICA"/>
    <n v="0"/>
    <s v="NO APLICA"/>
    <n v="0"/>
    <s v="Gestión integral de riesgos"/>
    <n v="146"/>
    <n v="202"/>
    <s v="Gestión integral de riesgos y estabilidad de terreno entorno a la red de movilidad"/>
    <n v="372"/>
    <s v="Solucionar integralmente los 22 puntos de la ciudad que presentan problemas de deslizamiento, desbordamiento y remoción en masa, asociados a la red de movilidad de la ciudad "/>
    <n v="8800000164"/>
    <n v="8462516011"/>
    <n v="96.16"/>
    <n v="1924297297"/>
    <n v="1813908049"/>
    <n v="94.26"/>
    <n v="0"/>
    <n v="0"/>
    <n v="0"/>
    <n v="0"/>
    <n v="0"/>
    <n v="0"/>
    <n v="2200000000"/>
    <n v="0"/>
    <n v="0"/>
    <s v="'N/A'"/>
    <s v="'N/A'"/>
    <s v="'N/A'"/>
  </r>
  <r>
    <n v="1113526092"/>
    <s v="4_2016_02_204_152_222_437"/>
    <n v="4"/>
    <x v="0"/>
    <n v="2016"/>
    <s v="31/05/2016 (Terminado)"/>
    <s v="Pesos corrientes"/>
    <n v="2"/>
    <s v="Ultima Version Oficial"/>
    <n v="204"/>
    <s v="Instituto de Desarrollo Urban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147000000"/>
    <n v="146904000"/>
    <n v="99.93"/>
    <n v="520000000"/>
    <n v="472175392"/>
    <n v="90.8"/>
    <n v="300000000"/>
    <n v="288687898"/>
    <n v="96.23"/>
    <n v="312000000"/>
    <n v="0"/>
    <n v="0"/>
    <s v="'N/A'"/>
    <s v="'N/A'"/>
    <s v="'N/A'"/>
  </r>
  <r>
    <n v="1113526092"/>
    <s v="4_2016_02_204_152_224_478"/>
    <n v="4"/>
    <x v="0"/>
    <n v="2016"/>
    <s v="31/05/2016 (Terminado)"/>
    <s v="Pesos corrientes"/>
    <n v="2"/>
    <s v="Ultima Version Oficial"/>
    <n v="204"/>
    <s v="Instituto de Desarrollo Urban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0"/>
    <n v="0"/>
    <n v="0"/>
    <n v="0"/>
    <n v="0"/>
    <n v="0"/>
    <n v="0"/>
    <n v="0"/>
    <n v="0"/>
    <s v="'N/A'"/>
    <s v="'N/A'"/>
    <s v="'N/A'"/>
  </r>
  <r>
    <n v="1113526092"/>
    <s v="4_2016_02_204_157_235_457"/>
    <n v="4"/>
    <x v="0"/>
    <n v="2016"/>
    <s v="31/05/2016 (Terminado)"/>
    <s v="Pesos corrientes"/>
    <n v="2"/>
    <s v="Ultima Version Oficial"/>
    <n v="204"/>
    <s v="Instituto de Desarrollo Urba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2084936791"/>
    <n v="20091946342"/>
    <n v="90.98"/>
    <n v="12871352442"/>
    <n v="9599895909"/>
    <n v="74.58"/>
    <n v="14184826921"/>
    <n v="14138846660"/>
    <n v="99.68"/>
    <n v="7234601766"/>
    <n v="7211879620"/>
    <n v="99.69"/>
    <n v="19622917854"/>
    <n v="2212175390"/>
    <n v="11.27"/>
    <s v="'N/A'"/>
    <s v="'N/A'"/>
    <s v="'N/A'"/>
  </r>
  <r>
    <n v="1113526092"/>
    <s v="4_2016_02_204_157_236_459"/>
    <n v="4"/>
    <x v="0"/>
    <n v="2016"/>
    <s v="31/05/2016 (Terminado)"/>
    <s v="Pesos corrientes"/>
    <n v="2"/>
    <s v="Ultima Version Oficial"/>
    <n v="204"/>
    <s v="Instituto de Desarrollo Urba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288300000"/>
    <n v="281460000"/>
    <n v="97.63"/>
    <n v="97500000"/>
    <n v="47500000"/>
    <n v="48.72"/>
    <n v="450000000"/>
    <n v="428058833"/>
    <n v="95.12"/>
    <n v="129000000"/>
    <n v="111427000"/>
    <n v="86.38"/>
    <n v="300000000"/>
    <n v="150000000"/>
    <n v="50"/>
    <s v="'N/A'"/>
    <s v="'N/A'"/>
    <s v="'N/A'"/>
  </r>
  <r>
    <n v="1113526092"/>
    <s v="4_2016_02_204_157_237_460"/>
    <n v="4"/>
    <x v="0"/>
    <n v="2016"/>
    <s v="31/05/2016 (Terminado)"/>
    <s v="Pesos corrientes"/>
    <n v="2"/>
    <s v="Ultima Version Oficial"/>
    <n v="204"/>
    <s v="Instituto de Desarrollo Urban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7"/>
    <s v="Gerencia jurídica integral"/>
    <n v="460"/>
    <s v="Mantener un nivel de éxito procesal del 82% en términos del valor de pretensiones indexadas respecto de los procesos judiciales favorables al Distrito"/>
    <n v="18877072271"/>
    <n v="16734717790"/>
    <n v="88.65"/>
    <n v="66979600888"/>
    <n v="54123528581"/>
    <n v="80.81"/>
    <n v="39783402079"/>
    <n v="38992265984"/>
    <n v="98.01"/>
    <n v="48928328234"/>
    <n v="39635180935"/>
    <n v="81.010000000000005"/>
    <n v="40736265000"/>
    <n v="18023614900"/>
    <n v="44.24"/>
    <s v="'N/A'"/>
    <s v="'N/A'"/>
    <s v="'N/A'"/>
  </r>
  <r>
    <n v="1113526092"/>
    <s v="4_2016_02_204_158_241_468"/>
    <n v="4"/>
    <x v="0"/>
    <n v="2016"/>
    <s v="31/05/2016 (Terminado)"/>
    <s v="Pesos corrientes"/>
    <n v="2"/>
    <s v="Ultima Version Oficial"/>
    <n v="204"/>
    <s v="Instituto de Desarrollo Urbano"/>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0"/>
    <n v="0"/>
    <n v="0"/>
    <n v="4229858776"/>
    <n v="4207358897"/>
    <n v="99.47"/>
    <n v="1738000000"/>
    <n v="1737690039"/>
    <n v="99.98"/>
    <n v="10017000000"/>
    <n v="9834852735"/>
    <n v="98.18"/>
    <n v="11040000000"/>
    <n v="2100920201"/>
    <n v="19.03"/>
    <s v="'N/A'"/>
    <s v="'N/A'"/>
    <s v="'N/A'"/>
  </r>
  <r>
    <n v="1113526092"/>
    <s v="4_2016_02_206_152_222_438"/>
    <n v="4"/>
    <x v="0"/>
    <n v="2016"/>
    <s v="31/05/2016 (Terminado)"/>
    <s v="Pesos corrientes"/>
    <n v="2"/>
    <s v="Ultima Version Oficial"/>
    <n v="206"/>
    <s v="Fondo de Prestaciones Económicas, Cesantías y Pensione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0"/>
    <n v="0"/>
    <n v="0"/>
    <n v="0"/>
    <n v="0"/>
    <n v="0"/>
    <n v="0"/>
    <n v="0"/>
    <n v="0"/>
    <s v="'N/A'"/>
    <s v="'N/A'"/>
    <s v="'N/A'"/>
  </r>
  <r>
    <n v="1113526092"/>
    <s v="4_2016_02_206_157_235_457"/>
    <n v="4"/>
    <x v="0"/>
    <n v="2016"/>
    <s v="31/05/2016 (Terminado)"/>
    <s v="Pesos corrientes"/>
    <n v="2"/>
    <s v="Ultima Version Oficial"/>
    <n v="206"/>
    <s v="Fondo de Prestaciones Económicas, Cesantías y Pensione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4242563033"/>
    <n v="963583221"/>
    <n v="22.71"/>
    <n v="8785458000"/>
    <n v="6409799548"/>
    <n v="72.959999999999994"/>
    <n v="8298750000"/>
    <n v="5705944629"/>
    <n v="68.760000000000005"/>
    <n v="3186252000"/>
    <n v="2782485978"/>
    <n v="87.33"/>
    <n v="5000000000"/>
    <n v="1290417877"/>
    <n v="25.81"/>
    <s v="'N/A'"/>
    <s v="'N/A'"/>
    <s v="'N/A'"/>
  </r>
  <r>
    <n v="1113526092"/>
    <s v="4_2016_02_208_136_155_226"/>
    <n v="4"/>
    <x v="0"/>
    <n v="2016"/>
    <s v="31/05/2016 (Terminado)"/>
    <s v="Pesos corrientes"/>
    <n v="2"/>
    <s v="Ultima Version Oficial"/>
    <n v="208"/>
    <s v="Caja de Vivienda Popular"/>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6"/>
    <s v="Promover la construcción de 50 viviendas campesinas productivas "/>
    <n v="0"/>
    <n v="0"/>
    <n v="0"/>
    <n v="0"/>
    <n v="0"/>
    <n v="0"/>
    <n v="82027105"/>
    <n v="82027105"/>
    <n v="100"/>
    <n v="0"/>
    <n v="0"/>
    <n v="0"/>
    <n v="570480380"/>
    <n v="0"/>
    <n v="0"/>
    <s v="'N/A'"/>
    <s v="'N/A'"/>
    <s v="'N/A'"/>
  </r>
  <r>
    <n v="1113526092"/>
    <s v="4_2016_02_208_136_155_227"/>
    <n v="4"/>
    <x v="0"/>
    <n v="2016"/>
    <s v="31/05/2016 (Terminado)"/>
    <s v="Pesos corrientes"/>
    <n v="2"/>
    <s v="Ultima Version Oficial"/>
    <n v="208"/>
    <s v="Caja de Vivienda Popular"/>
    <n v="1"/>
    <s v="Una ciudad que supera la segregación y la discriminación: el ser humano en el centro de las preocupaciones del desarrollo"/>
    <n v="10"/>
    <s v="Ruralidad humana"/>
    <n v="0"/>
    <s v="NO APLICA"/>
    <n v="0"/>
    <s v="NO APLICA"/>
    <n v="0"/>
    <s v="NO APLICA"/>
    <n v="0"/>
    <s v="NO APLICA"/>
    <n v="0"/>
    <s v="Ruralidad humana"/>
    <n v="136"/>
    <n v="155"/>
    <s v="Revitalización del hábitat rural"/>
    <n v="227"/>
    <s v="Promover el mejoramiento (mejoramiento estructural y habitacional y adecuación de espacio productivo) del 5% de viviendas campesinas en territorio rural"/>
    <n v="0"/>
    <n v="0"/>
    <n v="0"/>
    <n v="0"/>
    <n v="0"/>
    <n v="0"/>
    <n v="577696895"/>
    <n v="571763750"/>
    <n v="98.97"/>
    <n v="680000000"/>
    <n v="649815743"/>
    <n v="95.56"/>
    <n v="56511620"/>
    <n v="50390544"/>
    <n v="89.17"/>
    <s v="'N/A'"/>
    <s v="'N/A'"/>
    <s v="'N/A'"/>
  </r>
  <r>
    <n v="1113526092"/>
    <s v="4_2016_02_208_141_173_282"/>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3"/>
    <s v="Producción de suelo y urbanismo para la construcción de vivienda de interés prioritario"/>
    <n v="282"/>
    <s v="Habilitación del 100% de suelo para la construcción de las 30.000 VIP de este programa y las 40.0000 VIP del programa de atención a victimas"/>
    <n v="239979098"/>
    <n v="212647157"/>
    <n v="88.61"/>
    <n v="503374192"/>
    <n v="262994935"/>
    <n v="52.25"/>
    <n v="325741000"/>
    <n v="325741000"/>
    <n v="100"/>
    <n v="3543480628"/>
    <n v="3542023414"/>
    <n v="99.96"/>
    <n v="322676457"/>
    <n v="0"/>
    <n v="0"/>
    <s v="'N/A'"/>
    <s v="'N/A'"/>
    <s v="'N/A'"/>
  </r>
  <r>
    <n v="1113526092"/>
    <s v="4_2016_02_208_141_174_284"/>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4"/>
    <s v="Subsidio a la oferta, arrendamiento o adquisición con derecho de preferencia"/>
    <n v="284"/>
    <s v="Construcción de 70.000 vivienda de interés prioritario subsidiadas (estas viviendas incluyen las 40.000 del programa Bogotá humana por la dignidad de las víctimas)"/>
    <n v="10955859563"/>
    <n v="10928527622"/>
    <n v="99.75"/>
    <n v="26565432236"/>
    <n v="26526207574"/>
    <n v="99.85"/>
    <n v="23609141000"/>
    <n v="23518267789"/>
    <n v="99.62"/>
    <n v="23662530114"/>
    <n v="22632996081"/>
    <n v="95.65"/>
    <n v="2530835543"/>
    <n v="1132211720"/>
    <n v="44.74"/>
    <s v="'N/A'"/>
    <s v="'N/A'"/>
    <s v="'N/A'"/>
  </r>
  <r>
    <n v="1113526092"/>
    <s v="4_2016_02_208_141_175_285"/>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5"/>
    <s v="Intervenir integralmente el sector de Chiguaza"/>
    <n v="326268232"/>
    <n v="255359232"/>
    <n v="78.27"/>
    <n v="16603363251"/>
    <n v="15277684324"/>
    <n v="92.02"/>
    <n v="2100996924"/>
    <n v="1896503343"/>
    <n v="90.27"/>
    <n v="1462501645"/>
    <n v="1177034064"/>
    <n v="80.48"/>
    <n v="545547450"/>
    <n v="414445433"/>
    <n v="75.97"/>
    <s v="'N/A'"/>
    <s v="'N/A'"/>
    <s v="'N/A'"/>
  </r>
  <r>
    <n v="1113526092"/>
    <s v="4_2016_02_208_141_175_288"/>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8"/>
    <s v="Realizar procesos de mejoramiento integral de barrios en 24 Áreas Prioritarias de Intervención"/>
    <n v="0"/>
    <n v="0"/>
    <n v="0"/>
    <n v="0"/>
    <n v="0"/>
    <n v="0"/>
    <n v="6241983452"/>
    <n v="3456887964"/>
    <n v="55.38"/>
    <n v="19762746176"/>
    <n v="18478390529"/>
    <n v="93.5"/>
    <n v="7247987550"/>
    <n v="1326290034"/>
    <n v="18.3"/>
    <s v="'N/A'"/>
    <s v="'N/A'"/>
    <s v="'N/A'"/>
  </r>
  <r>
    <n v="1113526092"/>
    <s v="4_2016_02_208_141_175_289"/>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9"/>
    <s v="Mejorar 3.000 viviendas "/>
    <n v="941302000"/>
    <n v="525239918"/>
    <n v="55.8"/>
    <n v="2087290189"/>
    <n v="2028999230"/>
    <n v="97.21"/>
    <n v="2800768374"/>
    <n v="2689890767"/>
    <n v="96.04"/>
    <n v="3892100000"/>
    <n v="3816630129"/>
    <n v="98.06"/>
    <n v="4103563000"/>
    <n v="1962309886"/>
    <n v="47.82"/>
    <s v="'N/A'"/>
    <s v="'N/A'"/>
    <s v="'N/A'"/>
  </r>
  <r>
    <n v="1113526092"/>
    <s v="4_2016_02_208_141_175_290"/>
    <n v="4"/>
    <x v="0"/>
    <n v="2016"/>
    <s v="31/05/2016 (Terminado)"/>
    <s v="Pesos corrientes"/>
    <n v="2"/>
    <s v="Ultima Version Oficial"/>
    <n v="208"/>
    <s v="Caja de Vivienda Popular"/>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90"/>
    <s v="Titular 6.000 predios "/>
    <n v="913842063"/>
    <n v="764535744"/>
    <n v="83.66"/>
    <n v="1169802678"/>
    <n v="1072172897"/>
    <n v="91.65"/>
    <n v="2228021305"/>
    <n v="2122242520"/>
    <n v="95.25"/>
    <n v="6370690388"/>
    <n v="5738185126"/>
    <n v="90.07"/>
    <n v="3323132000"/>
    <n v="1740052300"/>
    <n v="52.36"/>
    <s v="'N/A'"/>
    <s v="'N/A'"/>
    <s v="'N/A'"/>
  </r>
  <r>
    <n v="1113526092"/>
    <s v="4_2016_02_208_146_200_368"/>
    <n v="4"/>
    <x v="0"/>
    <n v="2016"/>
    <s v="31/05/2016 (Terminado)"/>
    <s v="Pesos corrientes"/>
    <n v="2"/>
    <s v="Ultima Version Oficial"/>
    <n v="208"/>
    <s v="Caja de Vivienda Popular"/>
    <n v="2"/>
    <s v="Un territorio que enfrenta el cambio climático y se ordena alrededor del agua"/>
    <n v="20"/>
    <s v="Gestión integral de riesgos"/>
    <n v="0"/>
    <s v="NO APLICA"/>
    <n v="0"/>
    <s v="NO APLICA"/>
    <n v="0"/>
    <s v="NO APLICA"/>
    <n v="0"/>
    <s v="NO APLICA"/>
    <n v="0"/>
    <s v="Gestión integral de riesgos"/>
    <n v="146"/>
    <n v="200"/>
    <s v="Poblaciones resilientes, frente a riesgos y cambio climático"/>
    <n v="368"/>
    <s v="3.232 familias reasentadas por encontrarse en zonas de alto riesgo no mitigable"/>
    <n v="14148958228"/>
    <n v="13216429641"/>
    <n v="93.41"/>
    <n v="116916672252"/>
    <n v="115693908704"/>
    <n v="98.95"/>
    <n v="74568090793"/>
    <n v="53998168446"/>
    <n v="72.41"/>
    <n v="46003738762"/>
    <n v="40901513288"/>
    <n v="88.91"/>
    <n v="48446151000"/>
    <n v="9815701475"/>
    <n v="20.260000000000002"/>
    <s v="'N/A'"/>
    <s v="'N/A'"/>
    <s v="'N/A'"/>
  </r>
  <r>
    <n v="1113526092"/>
    <s v="4_2016_02_208_152_222_437"/>
    <n v="4"/>
    <x v="0"/>
    <n v="2016"/>
    <s v="31/05/2016 (Terminado)"/>
    <s v="Pesos corrientes"/>
    <n v="2"/>
    <s v="Ultima Version Oficial"/>
    <n v="208"/>
    <s v="Caja de Vivienda Popular"/>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65568850"/>
    <n v="54342450"/>
    <n v="82.88"/>
    <n v="0"/>
    <n v="0"/>
    <n v="0"/>
    <n v="0"/>
    <n v="0"/>
    <n v="0"/>
    <n v="0"/>
    <n v="0"/>
    <n v="0"/>
    <s v="'N/A'"/>
    <s v="'N/A'"/>
    <s v="'N/A'"/>
  </r>
  <r>
    <n v="1113526092"/>
    <s v="4_2016_02_208_152_222_438"/>
    <n v="4"/>
    <x v="0"/>
    <n v="2016"/>
    <s v="31/05/2016 (Terminado)"/>
    <s v="Pesos corrientes"/>
    <n v="2"/>
    <s v="Ultima Version Oficial"/>
    <n v="208"/>
    <s v="Caja de Vivienda Popular"/>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66896000"/>
    <n v="58487667"/>
    <n v="87.43"/>
    <n v="150000000"/>
    <n v="62624006"/>
    <n v="41.75"/>
    <n v="88307069"/>
    <n v="0"/>
    <n v="0"/>
    <s v="'N/A'"/>
    <s v="'N/A'"/>
    <s v="'N/A'"/>
  </r>
  <r>
    <n v="1113526092"/>
    <s v="4_2016_02_208_152_224_478"/>
    <n v="4"/>
    <x v="0"/>
    <n v="2016"/>
    <s v="31/05/2016 (Terminado)"/>
    <s v="Pesos corrientes"/>
    <n v="2"/>
    <s v="Ultima Version Oficial"/>
    <n v="208"/>
    <s v="Caja de Vivienda Popular"/>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53104000"/>
    <n v="53104000"/>
    <n v="100"/>
    <n v="100000000"/>
    <n v="74288994"/>
    <n v="74.290000000000006"/>
    <n v="104772931"/>
    <n v="12000000"/>
    <n v="11.45"/>
    <s v="'N/A'"/>
    <s v="'N/A'"/>
    <s v="'N/A'"/>
  </r>
  <r>
    <n v="1113526092"/>
    <s v="4_2016_02_208_157_235_457"/>
    <n v="4"/>
    <x v="0"/>
    <n v="2016"/>
    <s v="31/05/2016 (Terminado)"/>
    <s v="Pesos corrientes"/>
    <n v="2"/>
    <s v="Ultima Version Oficial"/>
    <n v="208"/>
    <s v="Caja de Vivienda Popular"/>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466828571"/>
    <n v="3123340363"/>
    <n v="90.09"/>
    <n v="1467759717"/>
    <n v="1416641450"/>
    <n v="96.52"/>
    <n v="3757674000"/>
    <n v="3659284830"/>
    <n v="97.38"/>
    <n v="5013408917"/>
    <n v="4884684135"/>
    <n v="97.43"/>
    <n v="5778035000"/>
    <n v="2082763780"/>
    <n v="36.049999999999997"/>
    <s v="'N/A'"/>
    <s v="'N/A'"/>
    <s v="'N/A'"/>
  </r>
  <r>
    <n v="1113526092"/>
    <s v="4_2016_02_211_127_103_12"/>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2"/>
    <s v="Involucrar al 100% de niños y niñas menores de 5 años que se encuentran en jardines infantiles, Hogares Comunitarios y Fami del ICBF (actualmente atendidos), ámbito familiar y colegios públicos de la ciudad, en el disfrute, apreciación y creación artística, cultural y actividad física en el territorio"/>
    <n v="0"/>
    <n v="0"/>
    <n v="0"/>
    <n v="0"/>
    <n v="0"/>
    <n v="0"/>
    <n v="0"/>
    <n v="0"/>
    <n v="0"/>
    <n v="0"/>
    <n v="0"/>
    <n v="0"/>
    <n v="0"/>
    <n v="0"/>
    <n v="0"/>
    <s v="'N/A'"/>
    <s v="'N/A'"/>
    <s v="'N/A'"/>
  </r>
  <r>
    <n v="1113526092"/>
    <s v="4_2016_02_211_127_103_13"/>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3"/>
    <s v="Fortalecer y ampliar espacios de exploración y creación artística y actividad física en las 20 localidades para niños y niñas de primera infancia en espacios no convencionales como parques, bibliotecas, casas de cultura, ludotecas y centros de desarrollo comunitario entre otros"/>
    <n v="0"/>
    <n v="0"/>
    <n v="0"/>
    <n v="0"/>
    <n v="0"/>
    <n v="0"/>
    <n v="0"/>
    <n v="0"/>
    <n v="0"/>
    <n v="0"/>
    <n v="0"/>
    <n v="0"/>
    <n v="0"/>
    <n v="0"/>
    <n v="0"/>
    <s v="'N/A'"/>
    <s v="'N/A'"/>
    <s v="'N/A'"/>
  </r>
  <r>
    <n v="1113526092"/>
    <s v="4_2016_02_211_129_115_104"/>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22726000000"/>
    <n v="22558145890"/>
    <n v="99.26"/>
    <n v="22005923369"/>
    <n v="21928228608"/>
    <n v="99.65"/>
    <n v="34015838237"/>
    <n v="33910252132"/>
    <n v="99.69"/>
    <n v="27326707000"/>
    <n v="11220606483"/>
    <n v="41.06"/>
    <s v="'N/A'"/>
    <s v="'N/A'"/>
    <s v="'N/A'"/>
  </r>
  <r>
    <n v="1113526092"/>
    <s v="4_2016_02_211_129_115_105"/>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0"/>
    <n v="0"/>
    <n v="0"/>
    <n v="0"/>
    <n v="0"/>
    <n v="0"/>
    <n v="0"/>
    <n v="0"/>
    <n v="0"/>
    <n v="4894362000"/>
    <n v="435120000"/>
    <n v="8.89"/>
    <s v="'N/A'"/>
    <s v="'N/A'"/>
    <s v="'N/A'"/>
  </r>
  <r>
    <n v="1113526092"/>
    <s v="4_2016_02_211_131_126_157"/>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7"/>
    <s v="Fortalecer 20 espacios lúdicos, sociales, deportivos o culturales para la ocupación productiva del tiempo libre de las personas mayores en articulación intersectorial con el IDRD y con IDARTES"/>
    <n v="0"/>
    <n v="0"/>
    <n v="0"/>
    <n v="1389078084"/>
    <n v="1364690239"/>
    <n v="98.24"/>
    <n v="922136000"/>
    <n v="874020558"/>
    <n v="94.78"/>
    <n v="0"/>
    <n v="0"/>
    <n v="0"/>
    <n v="312869728"/>
    <n v="242677690"/>
    <n v="77.569999999999993"/>
    <s v="'N/A'"/>
    <s v="'N/A'"/>
    <s v="'N/A'"/>
  </r>
  <r>
    <n v="1113526092"/>
    <s v="4_2016_02_211_131_128_160"/>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3747335594"/>
    <n v="3740955518"/>
    <n v="99.83"/>
    <n v="3605321916"/>
    <n v="3605321916"/>
    <n v="100"/>
    <n v="3128872127"/>
    <n v="3022768303"/>
    <n v="96.61"/>
    <n v="2444050898"/>
    <n v="2385617466"/>
    <n v="97.61"/>
    <n v="3640925272"/>
    <n v="1552862131"/>
    <n v="42.65"/>
    <s v="'N/A'"/>
    <s v="'N/A'"/>
    <s v="'N/A'"/>
  </r>
  <r>
    <n v="1113526092"/>
    <s v="4_2016_02_211_131_128_161"/>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99600000"/>
    <n v="99600000"/>
    <n v="100"/>
    <n v="25000000"/>
    <n v="6057940"/>
    <n v="24.23"/>
    <n v="27499102"/>
    <n v="0"/>
    <n v="0"/>
    <n v="50000000"/>
    <n v="0"/>
    <n v="0"/>
    <s v="'N/A'"/>
    <s v="'N/A'"/>
    <s v="'N/A'"/>
  </r>
  <r>
    <n v="1113526092"/>
    <s v="4_2016_02_211_131_128_162"/>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200000000"/>
    <n v="50000000"/>
    <n v="25"/>
    <n v="35000000"/>
    <n v="35000000"/>
    <n v="100"/>
    <n v="25000000"/>
    <n v="20882586"/>
    <n v="83.53"/>
    <n v="0"/>
    <n v="0"/>
    <n v="0"/>
    <n v="25000000"/>
    <n v="0"/>
    <n v="0"/>
    <s v="'N/A'"/>
    <s v="'N/A'"/>
    <s v="'N/A'"/>
  </r>
  <r>
    <n v="1113526092"/>
    <s v="4_2016_02_211_134_143_183"/>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3"/>
    <s v="Corredores culturales y recreativos (nuevos hitos urbanos)"/>
    <n v="183"/>
    <s v="Garantizar 11 corredores culturales y recreativos, reconocidos e intervenidos de manera integral y participativa, para el disfrute de la ciudadanía"/>
    <n v="11000000"/>
    <n v="0"/>
    <n v="0"/>
    <n v="100000000"/>
    <n v="100000000"/>
    <n v="100"/>
    <n v="100000000"/>
    <n v="100000000"/>
    <n v="100"/>
    <n v="50000000"/>
    <n v="50000000"/>
    <n v="100"/>
    <n v="100000000"/>
    <n v="0"/>
    <n v="0"/>
    <s v="'N/A'"/>
    <s v="'N/A'"/>
    <s v="'N/A'"/>
  </r>
  <r>
    <n v="1113526092"/>
    <s v="4_2016_02_211_134_145_189"/>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89"/>
    <s v="Apoyar 400 iniciativas culturales, recreativas y/o deportivas, mediante estímulos, becas, apoyos concertados y alianzas estratégicas con enfoque poblacional y territorial"/>
    <n v="15000000"/>
    <n v="15000000"/>
    <n v="100"/>
    <n v="600000000"/>
    <n v="558251271"/>
    <n v="93.04"/>
    <n v="600000000"/>
    <n v="583500000"/>
    <n v="97.25"/>
    <n v="0"/>
    <n v="0"/>
    <n v="0"/>
    <n v="0"/>
    <n v="0"/>
    <n v="0"/>
    <s v="'N/A'"/>
    <s v="'N/A'"/>
    <s v="'N/A'"/>
  </r>
  <r>
    <n v="1113526092"/>
    <s v="4_2016_02_211_134_145_190"/>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0"/>
    <s v="Beneficiar a 1400 deportistas de alto rendimiento mediante apoyo técnico, científico y social"/>
    <n v="8569157303"/>
    <n v="8400843878"/>
    <n v="98.04"/>
    <n v="13533000000"/>
    <n v="13457924899"/>
    <n v="99.45"/>
    <n v="14008494417"/>
    <n v="13670863889"/>
    <n v="97.59"/>
    <n v="18013602675"/>
    <n v="17873946579"/>
    <n v="99.22"/>
    <n v="13210171000"/>
    <n v="9514616992"/>
    <n v="72.02"/>
    <s v="'N/A'"/>
    <s v="'N/A'"/>
    <s v="'N/A'"/>
  </r>
  <r>
    <n v="1113526092"/>
    <s v="4_2016_02_211_134_145_191"/>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1"/>
    <s v="Garantizar a 1.000.000 de personas, anualmente, el acceso a la oferta deportiva y recreativa en diferentes disciplinas, en condiciones de equidad, inclusión y no segregación"/>
    <n v="5579232264"/>
    <n v="3957784719"/>
    <n v="70.94"/>
    <n v="8335762143"/>
    <n v="8112900631"/>
    <n v="97.33"/>
    <n v="6130776686"/>
    <n v="6089510939"/>
    <n v="99.33"/>
    <n v="2744040667"/>
    <n v="2622808617"/>
    <n v="95.58"/>
    <n v="4290012000"/>
    <n v="969808439"/>
    <n v="22.61"/>
    <s v="'N/A'"/>
    <s v="'N/A'"/>
    <s v="'N/A'"/>
  </r>
  <r>
    <n v="1113526092"/>
    <s v="4_2016_02_211_134_145_192"/>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2"/>
    <s v="Realizar 15.000 eventos masivos de recreación en condiciones de equidad, inclusión y no segregación, incluyendo actividades especificas para niños, niñas y adolescentes con discapacidad"/>
    <n v="7086413248"/>
    <n v="6993804985"/>
    <n v="98.69"/>
    <n v="12177829665"/>
    <n v="12177829665"/>
    <n v="100"/>
    <n v="11752798214"/>
    <n v="11173083860"/>
    <n v="95.07"/>
    <n v="6858024107"/>
    <n v="6817776252"/>
    <n v="99.41"/>
    <n v="8541000000"/>
    <n v="4418568254"/>
    <n v="51.73"/>
    <s v="'N/A'"/>
    <s v="'N/A'"/>
    <s v="'N/A'"/>
  </r>
  <r>
    <n v="1113526092"/>
    <s v="4_2016_02_211_134_145_193"/>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3"/>
    <s v="Estudio de factibilidad económica y financiera del escenario para eventos masivos realizado"/>
    <n v="0"/>
    <n v="0"/>
    <n v="0"/>
    <n v="0"/>
    <n v="0"/>
    <n v="0"/>
    <n v="0"/>
    <n v="0"/>
    <n v="0"/>
    <n v="500000000"/>
    <n v="500000000"/>
    <n v="100"/>
    <n v="0"/>
    <n v="0"/>
    <n v="0"/>
    <s v="'N/A'"/>
    <s v="'N/A'"/>
    <s v="'N/A'"/>
  </r>
  <r>
    <n v="1113526092"/>
    <s v="4_2016_02_211_134_145_194"/>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4"/>
    <s v="Construir y adecuar 13 Parques: Diana Turbay, Fontanar del Río, Villa Mayor (Valorización Fase II ) San José de Bavaria, La Vida, Morato, Tabora, Villa Luz, Simón Bolívar (sector Parque Los Novios), Gustavo Uribe Botero, Las Margaritas, La Esperanza, La Victoria, Skate fontanar y El Taller (sin magnitud)"/>
    <n v="3543137767"/>
    <n v="2971105118"/>
    <n v="83.86"/>
    <n v="19403290430"/>
    <n v="2886752522"/>
    <n v="14.88"/>
    <n v="53120119286"/>
    <n v="13115625220"/>
    <n v="24.69"/>
    <n v="53336479655"/>
    <n v="47400022339.879997"/>
    <n v="88.87"/>
    <n v="62258896326"/>
    <n v="83686796"/>
    <n v="0.13"/>
    <s v="'N/A'"/>
    <s v="'N/A'"/>
    <s v="'N/A'"/>
  </r>
  <r>
    <n v="1113526092"/>
    <s v="4_2016_02_211_134_145_195"/>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5"/>
    <s v="Renovar o reforzar estructuralmente 10 equipamientos deportivos (Tunal, Arborizadora, Gimnasio Sur, UDS, Fragua, Castilla, Quiroga, Jazmín y Eduardo Santos y Río )"/>
    <n v="4960087693"/>
    <n v="4970162136"/>
    <n v="100.2"/>
    <n v="3800306820"/>
    <n v="3519578625"/>
    <n v="92.61"/>
    <n v="1353785714"/>
    <n v="1353785714"/>
    <n v="100"/>
    <n v="1944299856"/>
    <n v="1900645058"/>
    <n v="97.75"/>
    <n v="45155204737"/>
    <n v="1411262000"/>
    <n v="3.13"/>
    <s v="'N/A'"/>
    <s v="'N/A'"/>
    <s v="'N/A'"/>
  </r>
  <r>
    <n v="1113526092"/>
    <s v="4_2016_02_211_134_145_196"/>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6"/>
    <s v="Construcción y adecuación de 30 parques vecinales cumpliendo con la norma de accesibilidad y adecuación y mejoramiento de la gramilla, tribunas, y drenajes de los estadios Olaya Herrera y Tabora y de la cancha de futbol del parque zonal de Los Naranjos, Bosa "/>
    <n v="13907311935"/>
    <n v="5740360323"/>
    <n v="41.28"/>
    <n v="6881657360"/>
    <n v="6755158641"/>
    <n v="98.16"/>
    <n v="5790306000"/>
    <n v="1145464859"/>
    <n v="19.78"/>
    <n v="32944821756"/>
    <n v="14286250759"/>
    <n v="43.36"/>
    <n v="18917406937"/>
    <n v="14094097"/>
    <n v="7.0000000000000007E-2"/>
    <s v="'N/A'"/>
    <s v="'N/A'"/>
    <s v="'N/A'"/>
  </r>
  <r>
    <n v="1113526092"/>
    <s v="4_2016_02_211_134_145_197"/>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7"/>
    <s v="Construcción del parque metropolitano Reconciliación (Recursos de valorización) en el centro ampliado"/>
    <n v="0"/>
    <n v="0"/>
    <n v="0"/>
    <n v="0"/>
    <n v="0"/>
    <n v="0"/>
    <n v="0"/>
    <n v="0"/>
    <n v="0"/>
    <n v="0"/>
    <n v="0"/>
    <n v="0"/>
    <n v="0"/>
    <n v="0"/>
    <n v="0"/>
    <s v="'N/A'"/>
    <s v="'N/A'"/>
    <s v="'N/A'"/>
  </r>
  <r>
    <n v="1113526092"/>
    <s v="4_2016_02_211_134_145_198"/>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8"/>
    <s v="Gestionar la sede de los juegos deportivos nacionales y eventos deportivos internacionales"/>
    <n v="0"/>
    <n v="0"/>
    <n v="0"/>
    <n v="0"/>
    <n v="0"/>
    <n v="0"/>
    <n v="0"/>
    <n v="0"/>
    <n v="0"/>
    <n v="0"/>
    <n v="0"/>
    <n v="0"/>
    <n v="0"/>
    <n v="0"/>
    <n v="0"/>
    <s v="'N/A'"/>
    <s v="'N/A'"/>
    <s v="'N/A'"/>
  </r>
  <r>
    <n v="1113526092"/>
    <s v="4_2016_02_211_134_145_199"/>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199"/>
    <s v="Consolidar la red de ciclovía y fortalecerla con nuevos servicios"/>
    <n v="0"/>
    <n v="0"/>
    <n v="0"/>
    <n v="0"/>
    <n v="0"/>
    <n v="0"/>
    <n v="0"/>
    <n v="0"/>
    <n v="0"/>
    <n v="0"/>
    <n v="0"/>
    <n v="0"/>
    <n v="0"/>
    <n v="0"/>
    <n v="0"/>
    <s v="'N/A'"/>
    <s v="'N/A'"/>
    <s v="'N/A'"/>
  </r>
  <r>
    <n v="1113526092"/>
    <s v="4_2016_02_211_134_145_203"/>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203"/>
    <s v="Beneficiar a 500 niños, niñas, adolescentes y jóvenes en una estrategia de rendimiento deportivo garantizando su transporte, complemento nutricional y seguro de salud"/>
    <n v="0"/>
    <n v="0"/>
    <n v="0"/>
    <n v="0"/>
    <n v="0"/>
    <n v="0"/>
    <n v="0"/>
    <n v="0"/>
    <n v="0"/>
    <n v="0"/>
    <n v="0"/>
    <n v="0"/>
    <n v="0"/>
    <n v="0"/>
    <n v="0"/>
    <s v="'N/A'"/>
    <s v="'N/A'"/>
    <s v="'N/A'"/>
  </r>
  <r>
    <n v="1113526092"/>
    <s v="4_2016_02_211_134_145_204"/>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204"/>
    <s v="Hacer mantenimiento a 1580 parques y escenarios deportivos "/>
    <n v="29152504235"/>
    <n v="28726556394"/>
    <n v="98.54"/>
    <n v="40151342431"/>
    <n v="39663688802"/>
    <n v="98.79"/>
    <n v="52106626061"/>
    <n v="50348753540"/>
    <n v="96.63"/>
    <n v="49163872954"/>
    <n v="48390185596"/>
    <n v="98.43"/>
    <n v="55326595000"/>
    <n v="26405485478"/>
    <n v="47.73"/>
    <s v="'N/A'"/>
    <s v="'N/A'"/>
    <s v="'N/A'"/>
  </r>
  <r>
    <n v="1113526092"/>
    <s v="4_2016_02_211_134_146_205"/>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20000000"/>
    <n v="20000000"/>
    <n v="100"/>
    <n v="120000000"/>
    <n v="119967312"/>
    <n v="99.97"/>
    <n v="90000000"/>
    <n v="90000000"/>
    <n v="100"/>
    <n v="50000000"/>
    <n v="50000000"/>
    <n v="100"/>
    <n v="100000000"/>
    <n v="100000000"/>
    <n v="100"/>
    <s v="'N/A'"/>
    <s v="'N/A'"/>
    <s v="'N/A'"/>
  </r>
  <r>
    <n v="1113526092"/>
    <s v="4_2016_02_211_142_177_295"/>
    <n v="4"/>
    <x v="0"/>
    <n v="2016"/>
    <s v="31/05/2016 (Terminado)"/>
    <s v="Pesos corrientes"/>
    <n v="2"/>
    <s v="Ultima Version Oficial"/>
    <n v="211"/>
    <s v="Instituto Distrital de Recreación y Deporte"/>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20000000"/>
    <n v="11085375"/>
    <n v="55.43"/>
    <n v="0"/>
    <n v="0"/>
    <n v="0"/>
    <n v="0"/>
    <n v="0"/>
    <n v="0"/>
    <n v="0"/>
    <n v="0"/>
    <n v="0"/>
    <n v="0"/>
    <n v="0"/>
    <n v="0"/>
    <s v="'N/A'"/>
    <s v="'N/A'"/>
    <s v="'N/A'"/>
  </r>
  <r>
    <n v="1113526092"/>
    <s v="4_2016_02_211_145_194_342"/>
    <n v="4"/>
    <x v="0"/>
    <n v="2016"/>
    <s v="31/05/2016 (Terminado)"/>
    <s v="Pesos corrientes"/>
    <n v="2"/>
    <s v="Ultima Version Oficial"/>
    <n v="211"/>
    <s v="Instituto Distrital de Recreación y Deporte"/>
    <n v="2"/>
    <s v="Un territorio que enfrenta el cambio climático y se ordena alrededor del agua"/>
    <n v="19"/>
    <s v="Movilidad Humana"/>
    <n v="0"/>
    <s v="NO APLICA"/>
    <n v="0"/>
    <s v="NO APLICA"/>
    <n v="0"/>
    <s v="NO APLICA"/>
    <n v="0"/>
    <s v="NO APLICA"/>
    <n v="0"/>
    <s v="Movilidad Humana"/>
    <n v="145"/>
    <n v="194"/>
    <s v="Ampliación y optimización de la red de ciclorutas y promoción del uso de la bicicleta"/>
    <n v="342"/>
    <s v="Aumentar la infraestructura vial de la red de ciclorruta en un 38,7% mediante la construcción de 145,46 Km. de ciclorutas en torno a la infraestructura de transporte masivo (145,50 Km.)"/>
    <n v="352311037"/>
    <n v="309981031"/>
    <n v="87.99"/>
    <n v="2993000000"/>
    <n v="2966911855"/>
    <n v="99.13"/>
    <n v="2961966900"/>
    <n v="2900322466"/>
    <n v="97.92"/>
    <n v="2010000000"/>
    <n v="1967466549"/>
    <n v="97.88"/>
    <n v="1221000000"/>
    <n v="507775046"/>
    <n v="41.59"/>
    <s v="'N/A'"/>
    <s v="'N/A'"/>
    <s v="'N/A'"/>
  </r>
  <r>
    <n v="1113526092"/>
    <s v="4_2016_02_211_146_199_363"/>
    <n v="4"/>
    <x v="0"/>
    <n v="2016"/>
    <s v="31/05/2016 (Terminado)"/>
    <s v="Pesos corrientes"/>
    <n v="2"/>
    <s v="Ultima Version Oficial"/>
    <n v="211"/>
    <s v="Instituto Distrital de Recreación y Deporte"/>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3"/>
    <s v="114 Sitios críticos en zonas de ladera intervenidos con procesos de gestión del riesgo (incluye las 641 hectáreas que se habían planteado en la matriz inicial)"/>
    <n v="0"/>
    <n v="0"/>
    <n v="0"/>
    <n v="0"/>
    <n v="0"/>
    <n v="0"/>
    <n v="0"/>
    <n v="0"/>
    <n v="0"/>
    <n v="0"/>
    <n v="0"/>
    <n v="0"/>
    <n v="0"/>
    <n v="0"/>
    <n v="0"/>
    <s v="'N/A'"/>
    <s v="'N/A'"/>
    <s v="'N/A'"/>
  </r>
  <r>
    <n v="1113526092"/>
    <s v="4_2016_02_211_152_222_438"/>
    <n v="4"/>
    <x v="0"/>
    <n v="2016"/>
    <s v="31/05/2016 (Terminado)"/>
    <s v="Pesos corrientes"/>
    <n v="2"/>
    <s v="Ultima Version Oficial"/>
    <n v="211"/>
    <s v="Instituto Distrital de Recreación y Deporte"/>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100000000"/>
    <n v="99900000"/>
    <n v="99.9"/>
    <n v="100000000"/>
    <n v="100000000"/>
    <n v="100"/>
    <n v="20000000"/>
    <n v="17833544"/>
    <n v="89.17"/>
    <n v="20000000"/>
    <n v="0"/>
    <n v="0"/>
    <s v="'N/A'"/>
    <s v="'N/A'"/>
    <s v="'N/A'"/>
  </r>
  <r>
    <n v="1113526092"/>
    <s v="4_2016_02_211_157_235_457"/>
    <n v="4"/>
    <x v="0"/>
    <n v="2016"/>
    <s v="31/05/2016 (Terminado)"/>
    <s v="Pesos corrientes"/>
    <n v="2"/>
    <s v="Ultima Version Oficial"/>
    <n v="211"/>
    <s v="Instituto Distrital de Recreación y Deporte"/>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893119917"/>
    <n v="1535240824"/>
    <n v="81.099999999999994"/>
    <n v="3636000000"/>
    <n v="3550867918"/>
    <n v="97.66"/>
    <n v="4116047789"/>
    <n v="3975850435"/>
    <n v="96.59"/>
    <n v="7844074733"/>
    <n v="6468049660"/>
    <n v="82.46"/>
    <n v="20835000000"/>
    <n v="6229823362"/>
    <n v="29.9"/>
    <s v="'N/A'"/>
    <s v="'N/A'"/>
    <s v="'N/A'"/>
  </r>
  <r>
    <n v="1113526092"/>
    <s v="4_2016_02_213_129_115_104"/>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1083000000"/>
    <n v="997553513"/>
    <n v="92.11"/>
    <n v="1095000000"/>
    <n v="1020957963"/>
    <n v="93.24"/>
    <n v="757100000"/>
    <n v="753205107"/>
    <n v="99.49"/>
    <n v="500000000"/>
    <n v="305564534"/>
    <n v="61.11"/>
    <s v="'N/A'"/>
    <s v="'N/A'"/>
    <s v="'N/A'"/>
  </r>
  <r>
    <n v="1113526092"/>
    <s v="4_2016_02_213_129_115_105"/>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0"/>
    <n v="0"/>
    <n v="0"/>
    <n v="0"/>
    <n v="0"/>
    <n v="0"/>
    <n v="75900000"/>
    <n v="75899664"/>
    <n v="100"/>
    <n v="200000000"/>
    <n v="174656528"/>
    <n v="87.33"/>
    <s v="'N/A'"/>
    <s v="'N/A'"/>
    <s v="'N/A'"/>
  </r>
  <r>
    <n v="1113526092"/>
    <s v="4_2016_02_213_131_128_160"/>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0"/>
    <n v="0"/>
    <n v="0"/>
    <n v="100000000"/>
    <n v="73020000"/>
    <n v="73.02"/>
    <n v="100000000"/>
    <n v="100000000"/>
    <n v="100"/>
    <n v="67321889"/>
    <n v="58673538"/>
    <n v="87.15"/>
    <n v="25000000"/>
    <n v="6645280"/>
    <n v="26.58"/>
    <s v="'N/A'"/>
    <s v="'N/A'"/>
    <s v="'N/A'"/>
  </r>
  <r>
    <n v="1113526092"/>
    <s v="4_2016_02_213_131_128_161"/>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10000000"/>
    <n v="10000000"/>
    <n v="100"/>
    <n v="10000000"/>
    <n v="10000000"/>
    <n v="100"/>
    <n v="0"/>
    <n v="0"/>
    <n v="0"/>
    <n v="25000000"/>
    <n v="19000000"/>
    <n v="76"/>
    <s v="'N/A'"/>
    <s v="'N/A'"/>
    <s v="'N/A'"/>
  </r>
  <r>
    <n v="1113526092"/>
    <s v="4_2016_02_213_131_128_162"/>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0"/>
    <n v="0"/>
    <n v="0"/>
    <n v="15000000"/>
    <n v="15000000"/>
    <n v="100"/>
    <n v="15000000"/>
    <n v="9880000"/>
    <n v="65.87"/>
    <n v="15000000"/>
    <n v="15000000"/>
    <n v="100"/>
    <n v="25000000"/>
    <n v="25000000"/>
    <n v="100"/>
    <s v="'N/A'"/>
    <s v="'N/A'"/>
    <s v="'N/A'"/>
  </r>
  <r>
    <n v="1113526092"/>
    <s v="4_2016_02_213_134_144_184"/>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4"/>
    <s v="Lograr 5.000.000 asistencias a la oferta pública de personas en condiciones de equidad, inclusión y no segregación"/>
    <n v="625893128"/>
    <n v="413466068"/>
    <n v="66.06"/>
    <n v="1308829974"/>
    <n v="1292454904"/>
    <n v="98.75"/>
    <n v="1219541002"/>
    <n v="1216124195"/>
    <n v="99.72"/>
    <n v="1104539526"/>
    <n v="1063530988"/>
    <n v="96.29"/>
    <n v="758159000"/>
    <n v="521841969"/>
    <n v="68.83"/>
    <s v="'N/A'"/>
    <s v="'N/A'"/>
    <s v="'N/A'"/>
  </r>
  <r>
    <n v="1113526092"/>
    <s v="4_2016_02_213_134_144_185"/>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5"/>
    <s v="4.500 iniciativas apoyadas mediante estímulos, becas, apoyos concertados y alianzas estratégicas con enfoque poblacional y territorial"/>
    <n v="926564746"/>
    <n v="676024729"/>
    <n v="72.959999999999994"/>
    <n v="1241246977"/>
    <n v="1117913510"/>
    <n v="90.06"/>
    <n v="1257846998"/>
    <n v="1210764914"/>
    <n v="96.26"/>
    <n v="491409111"/>
    <n v="426421036"/>
    <n v="86.78"/>
    <n v="496841000"/>
    <n v="378654343"/>
    <n v="76.209999999999994"/>
    <s v="'N/A'"/>
    <s v="'N/A'"/>
    <s v="'N/A'"/>
  </r>
  <r>
    <n v="1113526092"/>
    <s v="4_2016_02_213_134_144_186"/>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6"/>
    <s v="Una red de equipamientos culturales accesibles, polivalentes (atienden distintas disciplinas artísticas), sostenibles (con modelo de gestión), construidos y dotados en territorios con déficit"/>
    <n v="5058870796"/>
    <n v="3821769042"/>
    <n v="75.55"/>
    <n v="8425055128"/>
    <n v="7499753627"/>
    <n v="89.02"/>
    <n v="4189060682"/>
    <n v="4127427439"/>
    <n v="98.53"/>
    <n v="4386275602"/>
    <n v="4162453582"/>
    <n v="94.9"/>
    <n v="1977422000"/>
    <n v="504736005"/>
    <n v="25.52"/>
    <s v="'N/A'"/>
    <s v="'N/A'"/>
    <s v="'N/A'"/>
  </r>
  <r>
    <n v="1113526092"/>
    <s v="4_2016_02_213_134_146_205"/>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0"/>
    <n v="0"/>
    <n v="0"/>
    <n v="100000000"/>
    <n v="0"/>
    <n v="0"/>
    <n v="90112000"/>
    <n v="90112000"/>
    <n v="100"/>
    <n v="60000000"/>
    <n v="60000000"/>
    <n v="100"/>
    <n v="45000000"/>
    <n v="45000000"/>
    <n v="100"/>
    <s v="'N/A'"/>
    <s v="'N/A'"/>
    <s v="'N/A'"/>
  </r>
  <r>
    <n v="1113526092"/>
    <s v="4_2016_02_213_138_159_235"/>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59"/>
    <s v="Fortalecimiento de las iniciativas de emprendimiento"/>
    <n v="235"/>
    <s v="Apoyar 150 iniciativas de emprendimiento por oportunidad"/>
    <n v="0"/>
    <n v="0"/>
    <n v="0"/>
    <n v="0"/>
    <n v="0"/>
    <n v="0"/>
    <n v="0"/>
    <n v="0"/>
    <n v="0"/>
    <n v="0"/>
    <n v="0"/>
    <n v="0"/>
    <n v="0"/>
    <n v="0"/>
    <n v="0"/>
    <s v="'N/A'"/>
    <s v="'N/A'"/>
    <s v="'N/A'"/>
  </r>
  <r>
    <n v="1113526092"/>
    <s v="4_2016_02_213_142_177_295"/>
    <n v="4"/>
    <x v="0"/>
    <n v="2016"/>
    <s v="31/05/2016 (Terminado)"/>
    <s v="Pesos corrientes"/>
    <n v="2"/>
    <s v="Ultima Version Oficial"/>
    <n v="213"/>
    <s v="Instituto Distrital del Patrimonio Cultural"/>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1243886617"/>
    <n v="872159694"/>
    <n v="70.12"/>
    <n v="7238509489"/>
    <n v="6839334374"/>
    <n v="94.49"/>
    <n v="14961297405"/>
    <n v="10536846232"/>
    <n v="70.430000000000007"/>
    <n v="18275914493"/>
    <n v="17745272300"/>
    <n v="97.1"/>
    <n v="11736578000"/>
    <n v="4012788931"/>
    <n v="34.19"/>
    <s v="'N/A'"/>
    <s v="'N/A'"/>
    <s v="'N/A'"/>
  </r>
  <r>
    <n v="1113526092"/>
    <s v="4_2016_02_213_152_222_438"/>
    <n v="4"/>
    <x v="0"/>
    <n v="2016"/>
    <s v="31/05/2016 (Terminado)"/>
    <s v="Pesos corrientes"/>
    <n v="2"/>
    <s v="Ultima Version Oficial"/>
    <n v="213"/>
    <s v="Instituto Distrital del Patrimonio Cultur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94000000"/>
    <n v="14947477"/>
    <n v="15.9"/>
    <n v="72000000"/>
    <n v="70656000"/>
    <n v="98.13"/>
    <n v="150000000"/>
    <n v="145780053"/>
    <n v="97.19"/>
    <n v="150000000"/>
    <n v="81066667"/>
    <n v="54.04"/>
    <s v="'N/A'"/>
    <s v="'N/A'"/>
    <s v="'N/A'"/>
  </r>
  <r>
    <n v="1113526092"/>
    <s v="4_2016_02_213_157_235_457"/>
    <n v="4"/>
    <x v="0"/>
    <n v="2016"/>
    <s v="31/05/2016 (Terminado)"/>
    <s v="Pesos corrientes"/>
    <n v="2"/>
    <s v="Ultima Version Oficial"/>
    <n v="213"/>
    <s v="Instituto Distrital del Patrimonio Cultur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35535965"/>
    <n v="327475971"/>
    <n v="97.6"/>
    <n v="471902976"/>
    <n v="409059555"/>
    <n v="86.68"/>
    <n v="501800000"/>
    <n v="483466416"/>
    <n v="96.35"/>
    <n v="900000000"/>
    <n v="869194325"/>
    <n v="96.58"/>
    <n v="1396724000"/>
    <n v="981792209"/>
    <n v="70.290000000000006"/>
    <s v="'N/A'"/>
    <s v="'N/A'"/>
    <s v="'N/A'"/>
  </r>
  <r>
    <n v="1113526092"/>
    <s v="4_2016_02_214_131_125_139"/>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39"/>
    <s v="Atender intersectorialmente a 23.804 niños, niñas y adolescentes en situación o riesgo de trabajo infantil para restablecer sus derechos y promover su desvinculación"/>
    <n v="1063005000"/>
    <n v="0"/>
    <n v="0"/>
    <n v="0"/>
    <n v="0"/>
    <n v="0"/>
    <n v="0"/>
    <n v="0"/>
    <n v="0"/>
    <n v="0"/>
    <n v="0"/>
    <n v="0"/>
    <n v="0"/>
    <n v="0"/>
    <n v="0"/>
    <s v="'N/A'"/>
    <s v="'N/A'"/>
    <s v="'N/A'"/>
  </r>
  <r>
    <n v="1113526092"/>
    <s v="4_2016_02_214_131_125_140"/>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0"/>
    <s v="Diseñar e implementar una estrategia de cero tolerancia a la violencia contra los niños, niñas y adolescentes, contra el castigo físico y que promueva la denuncia frente a los delitos sexuales, violencia intrafamiliar, emocional y física"/>
    <n v="1936995000"/>
    <n v="0"/>
    <n v="0"/>
    <n v="0"/>
    <n v="0"/>
    <n v="0"/>
    <n v="0"/>
    <n v="0"/>
    <n v="0"/>
    <n v="0"/>
    <n v="0"/>
    <n v="0"/>
    <n v="0"/>
    <n v="0"/>
    <n v="0"/>
    <s v="'N/A'"/>
    <s v="'N/A'"/>
    <s v="'N/A'"/>
  </r>
  <r>
    <n v="1113526092"/>
    <s v="4_2016_02_214_131_125_142"/>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2"/>
    <s v="Desvinculación de 2.000 nuevos niños, niñas y adolescentes identificados como víctimas de la explotación sexual y comercial en Bogotá mediante un proceso de atención especializada"/>
    <n v="0"/>
    <n v="0"/>
    <n v="0"/>
    <n v="0"/>
    <n v="0"/>
    <n v="0"/>
    <n v="0"/>
    <n v="0"/>
    <n v="0"/>
    <n v="2742357000"/>
    <n v="1992725829"/>
    <n v="72.66"/>
    <n v="3179649000"/>
    <n v="477022394"/>
    <n v="15"/>
    <s v="'N/A'"/>
    <s v="'N/A'"/>
    <s v="'N/A'"/>
  </r>
  <r>
    <n v="1113526092"/>
    <s v="4_2016_02_214_131_125_147"/>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7"/>
    <s v="Protección integral a 979 niños, niñas, adolescentes y jóvenes en situación de vida de calle"/>
    <n v="2672399591"/>
    <n v="2672399591"/>
    <n v="100"/>
    <n v="3260115000"/>
    <n v="3260115000"/>
    <n v="100"/>
    <n v="2638619000"/>
    <n v="2638619000"/>
    <n v="100"/>
    <n v="2923632000"/>
    <n v="2310667229"/>
    <n v="79.03"/>
    <n v="2039872000"/>
    <n v="2039872000"/>
    <n v="100"/>
    <s v="'N/A'"/>
    <s v="'N/A'"/>
    <s v="'N/A'"/>
  </r>
  <r>
    <n v="1113526092"/>
    <s v="4_2016_02_214_131_125_148"/>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8"/>
    <s v="Atender integralmente a 8.864 niños, niñas, adolescentes y jóvenes en situación de vida en calle, como acción preventiva"/>
    <n v="25238485170"/>
    <n v="19636094795"/>
    <n v="77.8"/>
    <n v="52852788978"/>
    <n v="46517885875"/>
    <n v="88.01"/>
    <n v="65632382820"/>
    <n v="55800204092"/>
    <n v="85.02"/>
    <n v="27237912142"/>
    <n v="26285484161"/>
    <n v="96.5"/>
    <n v="40196494000"/>
    <n v="14559856105"/>
    <n v="36.22"/>
    <s v="'N/A'"/>
    <s v="'N/A'"/>
    <s v="'N/A'"/>
  </r>
  <r>
    <n v="1113526092"/>
    <s v="4_2016_02_214_133_137_176"/>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7"/>
    <s v="Bogotá, un territorio que defiende, protege y promueve los derechos humanos"/>
    <n v="0"/>
    <s v="NO APLICA"/>
    <n v="0"/>
    <s v="NO APLICA"/>
    <n v="0"/>
    <s v="NO APLICA"/>
    <n v="0"/>
    <s v="NO APLICA"/>
    <n v="0"/>
    <s v="Bogotá, un territorio que defiende, protege y promueve los derechos humanos"/>
    <n v="133"/>
    <n v="137"/>
    <s v="Articulación de la política niños, niñas y adolescentes en conflicto con la Ley y el fortalecimiento del Sistema integral de responsabilidad penal adolescente (SRPA) en el Distrito Capital"/>
    <n v="176"/>
    <s v="Atender integralmente con estrategias de prevención, formación, capacitación para la generación de ingresos, trabajo con familias incluyendo seguimiento a 3.000 adolescentes con respecto al 100% de los vinculados en el sistema de responsabilidad penal adolescente"/>
    <n v="0"/>
    <n v="0"/>
    <n v="0"/>
    <n v="0"/>
    <n v="0"/>
    <n v="0"/>
    <n v="3971000000"/>
    <n v="3009154439"/>
    <n v="75.78"/>
    <n v="1483357000"/>
    <n v="717625540"/>
    <n v="48.38"/>
    <n v="2396000000"/>
    <n v="220225840"/>
    <n v="9.19"/>
    <s v="'N/A'"/>
    <s v="'N/A'"/>
    <s v="'N/A'"/>
  </r>
  <r>
    <n v="1113526092"/>
    <s v="4_2016_02_214_135_151_215"/>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9"/>
    <s v="Soberanía y seguridad alimentaria y nutricional"/>
    <n v="0"/>
    <s v="NO APLICA"/>
    <n v="0"/>
    <s v="NO APLICA"/>
    <n v="0"/>
    <s v="NO APLICA"/>
    <n v="0"/>
    <s v="NO APLICA"/>
    <n v="0"/>
    <s v="Soberanía y seguridad alimentaria y nutricional"/>
    <n v="135"/>
    <n v="151"/>
    <s v="Apoyo alimentario y nutricional inocuo y seguro, acorde con la diversidad étnica y cultural y con enfoque poblacional"/>
    <n v="215"/>
    <s v="Alcanzar una cobertura de 343.532 personas día con apoyo alimentario "/>
    <n v="4438732285"/>
    <n v="3512880679"/>
    <n v="79.14"/>
    <n v="0"/>
    <n v="0"/>
    <n v="0"/>
    <n v="0"/>
    <n v="0"/>
    <n v="0"/>
    <n v="0"/>
    <n v="0"/>
    <n v="0"/>
    <n v="0"/>
    <n v="0"/>
    <n v="0"/>
    <s v="'N/A'"/>
    <s v="'N/A'"/>
    <s v="'N/A'"/>
  </r>
  <r>
    <n v="1113526092"/>
    <s v="4_2016_02_214_139_167_271"/>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7"/>
    <s v="Misión Bogotá, formando para el futuro"/>
    <n v="271"/>
    <s v="Vincular a 3.500 jóvenes a procesos de desarrollo y fortalecimiento de sus competencias laborales"/>
    <n v="0"/>
    <n v="0"/>
    <n v="0"/>
    <n v="0"/>
    <n v="0"/>
    <n v="0"/>
    <n v="9581075000"/>
    <n v="8325007600"/>
    <n v="86.89"/>
    <n v="87301275500"/>
    <n v="57408279239"/>
    <n v="65.760000000000005"/>
    <n v="60416439000"/>
    <n v="25475448452"/>
    <n v="42.17"/>
    <s v="'N/A'"/>
    <s v="'N/A'"/>
    <s v="'N/A'"/>
  </r>
  <r>
    <n v="1113526092"/>
    <s v="4_2016_02_214_139_167_272"/>
    <n v="4"/>
    <x v="0"/>
    <n v="2016"/>
    <s v="31/05/2016 (Terminado)"/>
    <s v="Pesos corrientes"/>
    <n v="2"/>
    <s v="Ultima Version Oficial"/>
    <n v="214"/>
    <s v="Instituto Distrital para la Protección de la Niñez y la Juventud"/>
    <n v="1"/>
    <s v="Una ciudad que supera la segregación y la discriminación: el ser humano en el centro de las preocupaciones del desarrollo"/>
    <n v="13"/>
    <s v="Trabajo decente y digno"/>
    <n v="0"/>
    <s v="NO APLICA"/>
    <n v="0"/>
    <s v="NO APLICA"/>
    <n v="0"/>
    <s v="NO APLICA"/>
    <n v="0"/>
    <s v="NO APLICA"/>
    <n v="0"/>
    <s v="Trabajo decente y digno"/>
    <n v="139"/>
    <n v="167"/>
    <s v="Misión Bogotá, formando para el futuro"/>
    <n v="272"/>
    <s v="Vincular a 1.000 jóvenes víctimas de la violencia armada"/>
    <n v="0"/>
    <n v="0"/>
    <n v="0"/>
    <n v="0"/>
    <n v="0"/>
    <n v="0"/>
    <n v="1352824000"/>
    <n v="812406137"/>
    <n v="60.05"/>
    <n v="4100000000"/>
    <n v="4061028695"/>
    <n v="99.05"/>
    <n v="3775873000"/>
    <n v="470334334"/>
    <n v="12.46"/>
    <s v="'N/A'"/>
    <s v="'N/A'"/>
    <s v="'N/A'"/>
  </r>
  <r>
    <n v="1113526092"/>
    <s v="4_2016_02_215_129_115_104"/>
    <n v="4"/>
    <x v="0"/>
    <n v="2016"/>
    <s v="31/05/2016 (Terminado)"/>
    <s v="Pesos corrientes"/>
    <n v="2"/>
    <s v="Ultima Version Oficial"/>
    <n v="215"/>
    <s v="Fundación Gilberto Alzate Avendañ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526952791"/>
    <n v="497933151"/>
    <n v="94.49"/>
    <n v="0"/>
    <n v="0"/>
    <n v="0"/>
    <n v="0"/>
    <n v="0"/>
    <n v="0"/>
    <n v="0"/>
    <n v="0"/>
    <n v="0"/>
    <s v="'N/A'"/>
    <s v="'N/A'"/>
    <s v="'N/A'"/>
  </r>
  <r>
    <n v="1113526092"/>
    <s v="4_2016_02_215_129_115_105"/>
    <n v="4"/>
    <x v="0"/>
    <n v="2016"/>
    <s v="31/05/2016 (Terminado)"/>
    <s v="Pesos corrientes"/>
    <n v="2"/>
    <s v="Ultima Version Oficial"/>
    <n v="215"/>
    <s v="Fundación Gilberto Alzate Avendañ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1108899540"/>
    <n v="1108899540"/>
    <n v="100"/>
    <n v="0"/>
    <n v="0"/>
    <n v="0"/>
    <n v="0"/>
    <n v="0"/>
    <n v="0"/>
    <n v="0"/>
    <n v="0"/>
    <n v="0"/>
    <s v="'N/A'"/>
    <s v="'N/A'"/>
    <s v="'N/A'"/>
  </r>
  <r>
    <n v="1113526092"/>
    <s v="4_2016_02_215_131_128_160"/>
    <n v="4"/>
    <x v="0"/>
    <n v="2016"/>
    <s v="31/05/2016 (Terminado)"/>
    <s v="Pesos corrientes"/>
    <n v="2"/>
    <s v="Ultima Version Oficial"/>
    <n v="215"/>
    <s v="Fundación Gilberto Alzate Avendañ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0"/>
    <n v="0"/>
    <n v="0"/>
    <n v="101557492"/>
    <n v="100490316"/>
    <n v="98.95"/>
    <n v="146181036"/>
    <n v="142102550"/>
    <n v="97.21"/>
    <n v="802333424"/>
    <n v="793333424"/>
    <n v="98.88"/>
    <n v="1019000000"/>
    <n v="396621175"/>
    <n v="38.92"/>
    <s v="'N/A'"/>
    <s v="'N/A'"/>
    <s v="'N/A'"/>
  </r>
  <r>
    <n v="1113526092"/>
    <s v="4_2016_02_215_131_128_161"/>
    <n v="4"/>
    <x v="0"/>
    <n v="2016"/>
    <s v="31/05/2016 (Terminado)"/>
    <s v="Pesos corrientes"/>
    <n v="2"/>
    <s v="Ultima Version Oficial"/>
    <n v="215"/>
    <s v="Fundación Gilberto Alzate Avendañ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0"/>
    <n v="0"/>
    <n v="0"/>
    <n v="0"/>
    <n v="0"/>
    <n v="0"/>
    <n v="0"/>
    <n v="0"/>
    <n v="0"/>
    <n v="0"/>
    <n v="0"/>
    <n v="0"/>
    <s v="'N/A'"/>
    <s v="'N/A'"/>
    <s v="'N/A'"/>
  </r>
  <r>
    <n v="1113526092"/>
    <s v="4_2016_02_215_131_128_162"/>
    <n v="4"/>
    <x v="0"/>
    <n v="2016"/>
    <s v="31/05/2016 (Terminado)"/>
    <s v="Pesos corrientes"/>
    <n v="2"/>
    <s v="Ultima Version Oficial"/>
    <n v="215"/>
    <s v="Fundación Gilberto Alzate Avendaño"/>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0"/>
    <n v="0"/>
    <n v="0"/>
    <n v="0"/>
    <n v="0"/>
    <n v="0"/>
    <n v="7982424"/>
    <n v="7982424"/>
    <n v="100"/>
    <n v="150000000"/>
    <n v="150000000"/>
    <n v="100"/>
    <n v="10000000"/>
    <n v="0"/>
    <n v="0"/>
    <s v="'N/A'"/>
    <s v="'N/A'"/>
    <s v="'N/A'"/>
  </r>
  <r>
    <n v="1113526092"/>
    <s v="4_2016_02_215_134_143_183"/>
    <n v="4"/>
    <x v="0"/>
    <n v="2016"/>
    <s v="31/05/2016 (Terminado)"/>
    <s v="Pesos corrientes"/>
    <n v="2"/>
    <s v="Ultima Version Oficial"/>
    <n v="215"/>
    <s v="Fundación Gilberto Alzate Avendaño"/>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3"/>
    <s v="Corredores culturales y recreativos (nuevos hitos urbanos)"/>
    <n v="183"/>
    <s v="Garantizar 11 corredores culturales y recreativos, reconocidos e intervenidos de manera integral y participativa, para el disfrute de la ciudadanía"/>
    <n v="0"/>
    <n v="0"/>
    <n v="0"/>
    <n v="80000000"/>
    <n v="80000000"/>
    <n v="100"/>
    <n v="99750000"/>
    <n v="99750000"/>
    <n v="100"/>
    <n v="100000000"/>
    <n v="99800000"/>
    <n v="99.8"/>
    <n v="100000000"/>
    <n v="20000000"/>
    <n v="20"/>
    <s v="'N/A'"/>
    <s v="'N/A'"/>
    <s v="'N/A'"/>
  </r>
  <r>
    <n v="1113526092"/>
    <s v="4_2016_02_215_134_144_184"/>
    <n v="4"/>
    <x v="0"/>
    <n v="2016"/>
    <s v="31/05/2016 (Terminado)"/>
    <s v="Pesos corrientes"/>
    <n v="2"/>
    <s v="Ultima Version Oficial"/>
    <n v="215"/>
    <s v="Fundación Gilberto Alzate Avendaño"/>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4"/>
    <s v="Lograr 5.000.000 asistencias a la oferta pública de personas en condiciones de equidad, inclusión y no segregación"/>
    <n v="606979093"/>
    <n v="589409267"/>
    <n v="97.11"/>
    <n v="1589334865"/>
    <n v="1575625634"/>
    <n v="99.14"/>
    <n v="1745186540"/>
    <n v="1716268964"/>
    <n v="98.34"/>
    <n v="1785519933"/>
    <n v="1762326215"/>
    <n v="98.7"/>
    <n v="1417694000"/>
    <n v="514644296"/>
    <n v="36.299999999999997"/>
    <s v="'N/A'"/>
    <s v="'N/A'"/>
    <s v="'N/A'"/>
  </r>
  <r>
    <n v="1113526092"/>
    <s v="4_2016_02_215_134_144_185"/>
    <n v="4"/>
    <x v="0"/>
    <n v="2016"/>
    <s v="31/05/2016 (Terminado)"/>
    <s v="Pesos corrientes"/>
    <n v="2"/>
    <s v="Ultima Version Oficial"/>
    <n v="215"/>
    <s v="Fundación Gilberto Alzate Avendaño"/>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5"/>
    <s v="4.500 iniciativas apoyadas mediante estímulos, becas, apoyos concertados y alianzas estratégicas con enfoque poblacional y territorial"/>
    <n v="638461000"/>
    <n v="638461000"/>
    <n v="100"/>
    <n v="550015909"/>
    <n v="550015909"/>
    <n v="100"/>
    <n v="518900000"/>
    <n v="518300000"/>
    <n v="99.88"/>
    <n v="112000000"/>
    <n v="112000000"/>
    <n v="100"/>
    <n v="245000000"/>
    <n v="136000000"/>
    <n v="55.51"/>
    <s v="'N/A'"/>
    <s v="'N/A'"/>
    <s v="'N/A'"/>
  </r>
  <r>
    <n v="1113526092"/>
    <s v="4_2016_02_215_134_144_186"/>
    <n v="4"/>
    <x v="0"/>
    <n v="2016"/>
    <s v="31/05/2016 (Terminado)"/>
    <s v="Pesos corrientes"/>
    <n v="2"/>
    <s v="Ultima Version Oficial"/>
    <n v="215"/>
    <s v="Fundación Gilberto Alzate Avendaño"/>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6"/>
    <s v="Una red de equipamientos culturales accesibles, polivalentes (atienden distintas disciplinas artísticas), sostenibles (con modelo de gestión), construidos y dotados en territorios con déficit"/>
    <n v="0"/>
    <n v="0"/>
    <n v="0"/>
    <n v="0"/>
    <n v="0"/>
    <n v="0"/>
    <n v="0"/>
    <n v="0"/>
    <n v="0"/>
    <n v="0"/>
    <n v="0"/>
    <n v="0"/>
    <n v="0"/>
    <n v="0"/>
    <n v="0"/>
    <s v="'N/A'"/>
    <s v="'N/A'"/>
    <s v="'N/A'"/>
  </r>
  <r>
    <n v="1113526092"/>
    <s v="4_2016_02_215_134_146_205"/>
    <n v="4"/>
    <x v="0"/>
    <n v="2016"/>
    <s v="31/05/2016 (Terminado)"/>
    <s v="Pesos corrientes"/>
    <n v="2"/>
    <s v="Ultima Version Oficial"/>
    <n v="215"/>
    <s v="Fundación Gilberto Alzate Avendaño"/>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0"/>
    <n v="0"/>
    <n v="0"/>
    <n v="80000000"/>
    <n v="79999931"/>
    <n v="100"/>
    <n v="95000000"/>
    <n v="95000000"/>
    <n v="100"/>
    <n v="0"/>
    <n v="0"/>
    <n v="0"/>
    <n v="0"/>
    <n v="0"/>
    <n v="0"/>
    <s v="'N/A'"/>
    <s v="'N/A'"/>
    <s v="'N/A'"/>
  </r>
  <r>
    <n v="1113526092"/>
    <s v="4_2016_02_215_152_222_438"/>
    <n v="4"/>
    <x v="0"/>
    <n v="2016"/>
    <s v="31/05/2016 (Terminado)"/>
    <s v="Pesos corrientes"/>
    <n v="2"/>
    <s v="Ultima Version Oficial"/>
    <n v="215"/>
    <s v="Fundación Gilberto Alzate Avendañ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15662580"/>
    <n v="13509804"/>
    <n v="86.26"/>
    <n v="18443000"/>
    <n v="17720550"/>
    <n v="96.08"/>
    <n v="20000000"/>
    <n v="20000000"/>
    <n v="100"/>
    <n v="23500000"/>
    <n v="13962744"/>
    <n v="59.42"/>
    <s v="'N/A'"/>
    <s v="'N/A'"/>
    <s v="'N/A'"/>
  </r>
  <r>
    <n v="1113526092"/>
    <s v="4_2016_02_215_152_224_441"/>
    <n v="4"/>
    <x v="0"/>
    <n v="2016"/>
    <s v="31/05/2016 (Terminado)"/>
    <s v="Pesos corrientes"/>
    <n v="2"/>
    <s v="Ultima Version Oficial"/>
    <n v="215"/>
    <s v="Fundación Gilberto Alzate Avendañ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41"/>
    <s v="Mejorar en 44 entidades (22 hospitales y 20 localidades) la gestión contractual y los sistemas de control interno y de atención a quejas y reclamos"/>
    <n v="0"/>
    <n v="0"/>
    <n v="0"/>
    <n v="5000000"/>
    <n v="5000000"/>
    <n v="100"/>
    <n v="0"/>
    <n v="0"/>
    <n v="0"/>
    <n v="0"/>
    <n v="0"/>
    <n v="0"/>
    <n v="0"/>
    <n v="0"/>
    <n v="0"/>
    <s v="'N/A'"/>
    <s v="'N/A'"/>
    <s v="'N/A'"/>
  </r>
  <r>
    <n v="1113526092"/>
    <s v="4_2016_02_215_152_224_478"/>
    <n v="4"/>
    <x v="0"/>
    <n v="2016"/>
    <s v="31/05/2016 (Terminado)"/>
    <s v="Pesos corrientes"/>
    <n v="2"/>
    <s v="Ultima Version Oficial"/>
    <n v="215"/>
    <s v="Fundación Gilberto Alzate Avendaño"/>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3557000"/>
    <n v="0"/>
    <n v="0"/>
    <n v="680000"/>
    <n v="680000"/>
    <n v="100"/>
    <n v="2500000"/>
    <n v="2500000"/>
    <n v="100"/>
    <s v="'N/A'"/>
    <s v="'N/A'"/>
    <s v="'N/A'"/>
  </r>
  <r>
    <n v="1113526092"/>
    <s v="4_2016_02_215_157_235_457"/>
    <n v="4"/>
    <x v="0"/>
    <n v="2016"/>
    <s v="31/05/2016 (Terminado)"/>
    <s v="Pesos corrientes"/>
    <n v="2"/>
    <s v="Ultima Version Oficial"/>
    <n v="215"/>
    <s v="Fundación Gilberto Alzate Avendañ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487157020"/>
    <n v="465201096"/>
    <n v="95.49"/>
    <n v="617576823"/>
    <n v="303589660"/>
    <n v="49.16"/>
    <n v="685000000"/>
    <n v="581628643"/>
    <n v="84.91"/>
    <n v="573466643"/>
    <n v="560062026"/>
    <n v="97.66"/>
    <n v="669000000"/>
    <n v="269273089"/>
    <n v="40.25"/>
    <s v="'N/A'"/>
    <s v="'N/A'"/>
    <s v="'N/A'"/>
  </r>
  <r>
    <n v="1113526092"/>
    <s v="4_2016_02_216_127_103_12"/>
    <n v="4"/>
    <x v="0"/>
    <n v="2016"/>
    <s v="31/05/2016 (Terminado)"/>
    <s v="Pesos corrientes"/>
    <n v="2"/>
    <s v="Ultima Version Oficial"/>
    <n v="216"/>
    <s v="Orquesta Filarmónica de Bogotá"/>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2"/>
    <s v="Involucrar al 100% de niños y niñas menores de 5 años que se encuentran en jardines infantiles, Hogares Comunitarios y Fami del ICBF (actualmente atendidos), ámbito familiar y colegios públicos de la ciudad, en el disfrute, apreciación y creación artística, cultural y actividad física en el territorio"/>
    <n v="0"/>
    <n v="0"/>
    <n v="0"/>
    <n v="0"/>
    <n v="0"/>
    <n v="0"/>
    <n v="0"/>
    <n v="0"/>
    <n v="0"/>
    <n v="0"/>
    <n v="0"/>
    <n v="0"/>
    <n v="0"/>
    <n v="0"/>
    <n v="0"/>
    <s v="'N/A'"/>
    <s v="'N/A'"/>
    <s v="'N/A'"/>
  </r>
  <r>
    <n v="1113526092"/>
    <s v="4_2016_02_216_129_115_104"/>
    <n v="4"/>
    <x v="0"/>
    <n v="2016"/>
    <s v="31/05/2016 (Terminado)"/>
    <s v="Pesos corrientes"/>
    <n v="2"/>
    <s v="Ultima Version Oficial"/>
    <n v="216"/>
    <s v="Orquesta Filarmónica de Bogotá"/>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1807926045"/>
    <n v="1676226783"/>
    <n v="92.72"/>
    <n v="3021902797"/>
    <n v="3005345845"/>
    <n v="99.45"/>
    <n v="12727417059"/>
    <n v="12389274953"/>
    <n v="97.34"/>
    <n v="17212079000"/>
    <n v="7526474277"/>
    <n v="43.73"/>
    <s v="'N/A'"/>
    <s v="'N/A'"/>
    <s v="'N/A'"/>
  </r>
  <r>
    <n v="1113526092"/>
    <s v="4_2016_02_216_129_115_105"/>
    <n v="4"/>
    <x v="0"/>
    <n v="2016"/>
    <s v="31/05/2016 (Terminado)"/>
    <s v="Pesos corrientes"/>
    <n v="2"/>
    <s v="Ultima Version Oficial"/>
    <n v="216"/>
    <s v="Orquesta Filarmónica de Bogotá"/>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2749073955"/>
    <n v="2680448411"/>
    <n v="97.5"/>
    <n v="3316868203"/>
    <n v="3213499143"/>
    <n v="96.88"/>
    <n v="4440582941"/>
    <n v="4432029435"/>
    <n v="99.81"/>
    <n v="0"/>
    <n v="0"/>
    <n v="0"/>
    <s v="'N/A'"/>
    <s v="'N/A'"/>
    <s v="'N/A'"/>
  </r>
  <r>
    <n v="1113526092"/>
    <s v="4_2016_02_216_131_128_160"/>
    <n v="4"/>
    <x v="0"/>
    <n v="2016"/>
    <s v="31/05/2016 (Terminado)"/>
    <s v="Pesos corrientes"/>
    <n v="2"/>
    <s v="Ultima Version Oficial"/>
    <n v="216"/>
    <s v="Orquesta Filarmónica de Bogotá"/>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0"/>
    <n v="0"/>
    <n v="0"/>
    <n v="110886603"/>
    <n v="110886603"/>
    <n v="100"/>
    <n v="424117778"/>
    <n v="424033059"/>
    <n v="99.98"/>
    <n v="492431000"/>
    <n v="489109028"/>
    <n v="99.33"/>
    <n v="949096000"/>
    <n v="243980981"/>
    <n v="25.71"/>
    <s v="'N/A'"/>
    <s v="'N/A'"/>
    <s v="'N/A'"/>
  </r>
  <r>
    <n v="1113526092"/>
    <s v="4_2016_02_216_131_128_161"/>
    <n v="4"/>
    <x v="0"/>
    <n v="2016"/>
    <s v="31/05/2016 (Terminado)"/>
    <s v="Pesos corrientes"/>
    <n v="2"/>
    <s v="Ultima Version Oficial"/>
    <n v="216"/>
    <s v="Orquesta Filarmónica de Bogotá"/>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29287999"/>
    <n v="29287999"/>
    <n v="100"/>
    <n v="38782222"/>
    <n v="38782222"/>
    <n v="100"/>
    <n v="46500000"/>
    <n v="46500000"/>
    <n v="100"/>
    <n v="47380000"/>
    <n v="0"/>
    <n v="0"/>
    <s v="'N/A'"/>
    <s v="'N/A'"/>
    <s v="'N/A'"/>
  </r>
  <r>
    <n v="1113526092"/>
    <s v="4_2016_02_216_131_128_162"/>
    <n v="4"/>
    <x v="0"/>
    <n v="2016"/>
    <s v="31/05/2016 (Terminado)"/>
    <s v="Pesos corrientes"/>
    <n v="2"/>
    <s v="Ultima Version Oficial"/>
    <n v="216"/>
    <s v="Orquesta Filarmónica de Bogotá"/>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0"/>
    <n v="0"/>
    <n v="0"/>
    <n v="49518398"/>
    <n v="48695505"/>
    <n v="98.34"/>
    <n v="199100000"/>
    <n v="199080877"/>
    <n v="99.99"/>
    <n v="74500000"/>
    <n v="74500000"/>
    <n v="100"/>
    <n v="77250000"/>
    <n v="0"/>
    <n v="0"/>
    <s v="'N/A'"/>
    <s v="'N/A'"/>
    <s v="'N/A'"/>
  </r>
  <r>
    <n v="1113526092"/>
    <s v="4_2016_02_216_134_143_183"/>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3"/>
    <s v="Corredores culturales y recreativos (nuevos hitos urbanos)"/>
    <n v="183"/>
    <s v="Garantizar 11 corredores culturales y recreativos, reconocidos e intervenidos de manera integral y participativa, para el disfrute de la ciudadanía"/>
    <n v="0"/>
    <n v="0"/>
    <n v="0"/>
    <n v="176596000"/>
    <n v="175934981"/>
    <n v="99.63"/>
    <n v="240600000"/>
    <n v="239851391"/>
    <n v="99.69"/>
    <n v="364253000"/>
    <n v="359735696"/>
    <n v="98.76"/>
    <n v="355399000"/>
    <n v="94260000"/>
    <n v="26.52"/>
    <s v="'N/A'"/>
    <s v="'N/A'"/>
    <s v="'N/A'"/>
  </r>
  <r>
    <n v="1113526092"/>
    <s v="4_2016_02_216_134_144_184"/>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4"/>
    <s v="Lograr 5.000.000 asistencias a la oferta pública de personas en condiciones de equidad, inclusión y no segregación"/>
    <n v="1376410062"/>
    <n v="1366414401"/>
    <n v="99.27"/>
    <n v="3835276289"/>
    <n v="3728385079"/>
    <n v="97.21"/>
    <n v="4727543858"/>
    <n v="4704497503"/>
    <n v="99.51"/>
    <n v="3932401152"/>
    <n v="3754333756"/>
    <n v="95.47"/>
    <n v="12517264975"/>
    <n v="3203259760"/>
    <n v="25.59"/>
    <s v="'N/A'"/>
    <s v="'N/A'"/>
    <s v="'N/A'"/>
  </r>
  <r>
    <n v="1113526092"/>
    <s v="4_2016_02_216_134_144_185"/>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5"/>
    <s v="4.500 iniciativas apoyadas mediante estímulos, becas, apoyos concertados y alianzas estratégicas con enfoque poblacional y territorial"/>
    <n v="153688000"/>
    <n v="147888000"/>
    <n v="96.23"/>
    <n v="856434711"/>
    <n v="854421919"/>
    <n v="99.76"/>
    <n v="1795385142"/>
    <n v="1790746372"/>
    <n v="99.74"/>
    <n v="2034442848"/>
    <n v="1941570789"/>
    <n v="95.44"/>
    <n v="1286966975"/>
    <n v="406202808"/>
    <n v="31.56"/>
    <s v="'N/A'"/>
    <s v="'N/A'"/>
    <s v="'N/A'"/>
  </r>
  <r>
    <n v="1113526092"/>
    <s v="4_2016_02_216_134_144_186"/>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6"/>
    <s v="Una red de equipamientos culturales accesibles, polivalentes (atienden distintas disciplinas artísticas), sostenibles (con modelo de gestión), construidos y dotados en territorios con déficit"/>
    <n v="116988436"/>
    <n v="104831113"/>
    <n v="89.61"/>
    <n v="234240000"/>
    <n v="233281690"/>
    <n v="99.59"/>
    <n v="549947433"/>
    <n v="244446022"/>
    <n v="44.45"/>
    <n v="989921190"/>
    <n v="627435044"/>
    <n v="63.38"/>
    <n v="15677203000"/>
    <n v="69582070"/>
    <n v="0.44"/>
    <s v="'N/A'"/>
    <s v="'N/A'"/>
    <s v="'N/A'"/>
  </r>
  <r>
    <n v="1113526092"/>
    <s v="4_2016_02_216_134_145_201"/>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201"/>
    <s v="Aumentar el 10% anual durante el cuatrienio a la orquesta filarmónica de Bogotá"/>
    <n v="0"/>
    <n v="0"/>
    <n v="0"/>
    <n v="0"/>
    <n v="0"/>
    <n v="0"/>
    <n v="0"/>
    <n v="0"/>
    <n v="0"/>
    <n v="0"/>
    <n v="0"/>
    <n v="0"/>
    <n v="0"/>
    <n v="0"/>
    <n v="0"/>
    <s v="'N/A'"/>
    <s v="'N/A'"/>
    <s v="'N/A'"/>
  </r>
  <r>
    <n v="1113526092"/>
    <s v="4_2016_02_216_134_146_205"/>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0"/>
    <n v="0"/>
    <n v="0"/>
    <n v="81000000"/>
    <n v="64800000"/>
    <n v="80"/>
    <n v="28000000"/>
    <n v="28000000"/>
    <n v="100"/>
    <n v="0"/>
    <n v="0"/>
    <n v="0"/>
    <n v="0"/>
    <n v="0"/>
    <n v="0"/>
    <s v="'N/A'"/>
    <s v="'N/A'"/>
    <s v="'N/A'"/>
  </r>
  <r>
    <n v="1113526092"/>
    <s v="4_2016_02_216_134_147_206"/>
    <n v="4"/>
    <x v="0"/>
    <n v="2016"/>
    <s v="31/05/2016 (Terminado)"/>
    <s v="Pesos corrientes"/>
    <n v="2"/>
    <s v="Ultima Version Oficial"/>
    <n v="216"/>
    <s v="Orquesta Filarmónica de Bogotá"/>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7"/>
    <s v="Bogotá capital creativa de la música"/>
    <n v="206"/>
    <s v="Organizar y fortalecer la oferta y apropiación musical en la ciudad a través de 10 redes musicales en la ciudad"/>
    <n v="122777000"/>
    <n v="122729190"/>
    <n v="99.96"/>
    <n v="236000000"/>
    <n v="231074634"/>
    <n v="97.91"/>
    <n v="288700000"/>
    <n v="288248712"/>
    <n v="99.84"/>
    <n v="298921000"/>
    <n v="295344222"/>
    <n v="98.8"/>
    <n v="438119050"/>
    <n v="142260000"/>
    <n v="32.47"/>
    <s v="'N/A'"/>
    <s v="'N/A'"/>
    <s v="'N/A'"/>
  </r>
  <r>
    <n v="1113526092"/>
    <s v="4_2016_02_216_138_159_235"/>
    <n v="4"/>
    <x v="0"/>
    <n v="2016"/>
    <s v="31/05/2016 (Terminado)"/>
    <s v="Pesos corrientes"/>
    <n v="2"/>
    <s v="Ultima Version Oficial"/>
    <n v="216"/>
    <s v="Orquesta Filarmónica de Bogotá"/>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59"/>
    <s v="Fortalecimiento de las iniciativas de emprendimiento"/>
    <n v="235"/>
    <s v="Apoyar 150 iniciativas de emprendimiento por oportunidad"/>
    <n v="0"/>
    <n v="0"/>
    <n v="0"/>
    <n v="0"/>
    <n v="0"/>
    <n v="0"/>
    <n v="0"/>
    <n v="0"/>
    <n v="0"/>
    <n v="0"/>
    <n v="0"/>
    <n v="0"/>
    <n v="0"/>
    <n v="0"/>
    <n v="0"/>
    <s v="'N/A'"/>
    <s v="'N/A'"/>
    <s v="'N/A'"/>
  </r>
  <r>
    <n v="1113526092"/>
    <s v="4_2016_02_216_152_222_438"/>
    <n v="4"/>
    <x v="0"/>
    <n v="2016"/>
    <s v="31/05/2016 (Terminado)"/>
    <s v="Pesos corrientes"/>
    <n v="2"/>
    <s v="Ultima Version Oficial"/>
    <n v="216"/>
    <s v="Orquesta Filarmónica de Bogotá"/>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10000000"/>
    <n v="9750000"/>
    <n v="97.5"/>
    <n v="5000000"/>
    <n v="5000000"/>
    <n v="100"/>
    <n v="10000000"/>
    <n v="0"/>
    <n v="0"/>
    <n v="15450000"/>
    <n v="0"/>
    <n v="0"/>
    <s v="'N/A'"/>
    <s v="'N/A'"/>
    <s v="'N/A'"/>
  </r>
  <r>
    <n v="1113526092"/>
    <s v="4_2016_02_216_152_222_479"/>
    <n v="4"/>
    <x v="0"/>
    <n v="2016"/>
    <s v="31/05/2016 (Terminado)"/>
    <s v="Pesos corrientes"/>
    <n v="2"/>
    <s v="Ultima Version Oficial"/>
    <n v="216"/>
    <s v="Orquesta Filarmónica de Bogotá"/>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79"/>
    <s v="Mejorar en 44 entidades (22 hospitales y 20 localidades) la gestión contractual y los sistemas de control interno y de atención a quejas y reclamos"/>
    <n v="0"/>
    <n v="0"/>
    <n v="0"/>
    <n v="0"/>
    <n v="0"/>
    <n v="0"/>
    <n v="5000000"/>
    <n v="5000000"/>
    <n v="100"/>
    <n v="10000000"/>
    <n v="0"/>
    <n v="0"/>
    <n v="5150000"/>
    <n v="0"/>
    <n v="0"/>
    <s v="'N/A'"/>
    <s v="'N/A'"/>
    <s v="'N/A'"/>
  </r>
  <r>
    <n v="1113526092"/>
    <s v="4_2016_02_216_152_224_441"/>
    <n v="4"/>
    <x v="0"/>
    <n v="2016"/>
    <s v="31/05/2016 (Terminado)"/>
    <s v="Pesos corrientes"/>
    <n v="2"/>
    <s v="Ultima Version Oficial"/>
    <n v="216"/>
    <s v="Orquesta Filarmónica de Bogotá"/>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41"/>
    <s v="Mejorar en 44 entidades (22 hospitales y 20 localidades) la gestión contractual y los sistemas de control interno y de atención a quejas y reclamos"/>
    <n v="0"/>
    <n v="0"/>
    <n v="0"/>
    <n v="10000000"/>
    <n v="9750000"/>
    <n v="97.5"/>
    <n v="0"/>
    <n v="0"/>
    <n v="0"/>
    <n v="0"/>
    <n v="0"/>
    <n v="0"/>
    <n v="0"/>
    <n v="0"/>
    <n v="0"/>
    <s v="'N/A'"/>
    <s v="'N/A'"/>
    <s v="'N/A'"/>
  </r>
  <r>
    <n v="1113526092"/>
    <s v="4_2016_02_216_157_235_457"/>
    <n v="4"/>
    <x v="0"/>
    <n v="2016"/>
    <s v="31/05/2016 (Terminado)"/>
    <s v="Pesos corrientes"/>
    <n v="2"/>
    <s v="Ultima Version Oficial"/>
    <n v="216"/>
    <s v="Orquesta Filarmónica de Bogotá"/>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44622689"/>
    <n v="44622688"/>
    <n v="100"/>
    <n v="419760000"/>
    <n v="379429001"/>
    <n v="90.39"/>
    <n v="576000000"/>
    <n v="551055528"/>
    <n v="95.67"/>
    <n v="1142077243"/>
    <n v="847946158"/>
    <n v="74.25"/>
    <n v="1255564000"/>
    <n v="716058994"/>
    <n v="57.03"/>
    <s v="'N/A'"/>
    <s v="'N/A'"/>
    <s v="'N/A'"/>
  </r>
  <r>
    <n v="1113526092"/>
    <s v="4_2016_02_217_152_222_438"/>
    <n v="4"/>
    <x v="0"/>
    <n v="2016"/>
    <s v="31/05/2016 (Terminado)"/>
    <s v="Pesos corrientes"/>
    <n v="2"/>
    <s v="Ultima Version Oficial"/>
    <n v="217"/>
    <s v="Fondo de Vigilancia y Seguridad"/>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30000000"/>
    <n v="25748536"/>
    <n v="85.83"/>
    <n v="45000000"/>
    <n v="44941268"/>
    <n v="99.87"/>
    <n v="352200000"/>
    <n v="262200000"/>
    <n v="74.45"/>
    <n v="131000000"/>
    <n v="0"/>
    <n v="0"/>
    <s v="'N/A'"/>
    <s v="'N/A'"/>
    <s v="'N/A'"/>
  </r>
  <r>
    <n v="1113526092"/>
    <s v="4_2016_02_217_153_225_442"/>
    <n v="4"/>
    <x v="0"/>
    <n v="2016"/>
    <s v="31/05/2016 (Terminado)"/>
    <s v="Pesos corrientes"/>
    <n v="2"/>
    <s v="Ultima Version Oficial"/>
    <n v="217"/>
    <s v="Fondo de Vigilancia y Seguridad"/>
    <n v="3"/>
    <s v="Una Bogotá que defiende y fortalece lo público"/>
    <n v="27"/>
    <s v="Territorios de vida y paz con prevención del delito"/>
    <n v="0"/>
    <s v="NO APLICA"/>
    <n v="0"/>
    <s v="NO APLICA"/>
    <n v="0"/>
    <s v="NO APLICA"/>
    <n v="0"/>
    <s v="NO APLICA"/>
    <n v="0"/>
    <s v="Territorios de vida y paz con prevención del delito"/>
    <n v="153"/>
    <n v="225"/>
    <s v="Territorios protectores de vida "/>
    <n v="442"/>
    <s v="Disminuir en 10% el porcentaje de hogares que reportan problemas de inseguridad en el sector donde están ubicadas sus viviendas"/>
    <n v="6061676342"/>
    <n v="2590346666"/>
    <n v="42.73"/>
    <n v="5886203395"/>
    <n v="5183603871"/>
    <n v="88.06"/>
    <n v="0"/>
    <n v="0"/>
    <n v="0"/>
    <n v="0"/>
    <n v="0"/>
    <n v="0"/>
    <n v="0"/>
    <n v="0"/>
    <n v="0"/>
    <s v="'N/A'"/>
    <s v="'N/A'"/>
    <s v="'N/A'"/>
  </r>
  <r>
    <n v="1113526092"/>
    <s v="4_2016_02_217_154_228_448"/>
    <n v="4"/>
    <x v="0"/>
    <n v="2016"/>
    <s v="31/05/2016 (Terminado)"/>
    <s v="Pesos corrientes"/>
    <n v="2"/>
    <s v="Ultima Version Oficial"/>
    <n v="217"/>
    <s v="Fondo de Vigilancia y Seguridad"/>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8"/>
    <s v="Aumentar al 20% la percepción de mejora respecto a la vigilancia, seguridad y reacción oportuna y eficiente de la policía"/>
    <n v="94207409529"/>
    <n v="61298762779"/>
    <n v="65.069999999999993"/>
    <n v="104344227212"/>
    <n v="86492945990"/>
    <n v="82.89"/>
    <n v="98678349781"/>
    <n v="97532479953"/>
    <n v="98.84"/>
    <n v="99793529398"/>
    <n v="92749109970"/>
    <n v="92.94"/>
    <n v="140374693000"/>
    <n v="56278776520"/>
    <n v="40.090000000000003"/>
    <s v="'N/A'"/>
    <s v="'N/A'"/>
    <s v="'N/A'"/>
  </r>
  <r>
    <n v="1113526092"/>
    <s v="4_2016_02_217_154_228_449"/>
    <n v="4"/>
    <x v="0"/>
    <n v="2016"/>
    <s v="31/05/2016 (Terminado)"/>
    <s v="Pesos corrientes"/>
    <n v="2"/>
    <s v="Ultima Version Oficial"/>
    <n v="217"/>
    <s v="Fondo de Vigilancia y Seguridad"/>
    <n v="3"/>
    <s v="Una Bogotá que defiende y fortalece lo público"/>
    <n v="28"/>
    <s v="Fortalecimiento de la seguridad ciudadana"/>
    <n v="0"/>
    <s v="NO APLICA"/>
    <n v="0"/>
    <s v="NO APLICA"/>
    <n v="0"/>
    <s v="NO APLICA"/>
    <n v="0"/>
    <s v="NO APLICA"/>
    <n v="0"/>
    <s v="Fortalecimiento de la seguridad ciudadana"/>
    <n v="154"/>
    <n v="228"/>
    <s v="Mejoramiento de las condiciones de operación para la seguridad y la convivencia en la ciudad"/>
    <n v="449"/>
    <s v="Diseñar e implementar una estrategia de sensibilización y formación a la policía en materia de derechos de infancia y adolescencia"/>
    <n v="0"/>
    <n v="0"/>
    <n v="0"/>
    <n v="0"/>
    <n v="0"/>
    <n v="0"/>
    <n v="273912000"/>
    <n v="273912000"/>
    <n v="100"/>
    <n v="280000000"/>
    <n v="0"/>
    <n v="0"/>
    <n v="0"/>
    <n v="0"/>
    <n v="0"/>
    <s v="'N/A'"/>
    <s v="'N/A'"/>
    <s v="'N/A'"/>
  </r>
  <r>
    <n v="1113526092"/>
    <s v="4_2016_02_217_154_229_450"/>
    <n v="4"/>
    <x v="0"/>
    <n v="2016"/>
    <s v="31/05/2016 (Terminado)"/>
    <s v="Pesos corrientes"/>
    <n v="2"/>
    <s v="Ultima Version Oficial"/>
    <n v="217"/>
    <s v="Fondo de Vigilancia y Seguridad"/>
    <n v="3"/>
    <s v="Una Bogotá que defiende y fortalece lo público"/>
    <n v="28"/>
    <s v="Fortalecimiento de la seguridad ciudadana"/>
    <n v="0"/>
    <s v="NO APLICA"/>
    <n v="0"/>
    <s v="NO APLICA"/>
    <n v="0"/>
    <s v="NO APLICA"/>
    <n v="0"/>
    <s v="NO APLICA"/>
    <n v="0"/>
    <s v="Fortalecimiento de la seguridad ciudadana"/>
    <n v="154"/>
    <n v="229"/>
    <s v="Fortalecimiento del Sistema integrado de seguridad y emergencias - NUSE 123"/>
    <n v="450"/>
    <s v="Disminuir en 30 segundos el tiempo de respuesta ante una emergencia"/>
    <n v="11391151981"/>
    <n v="2873269757"/>
    <n v="25.22"/>
    <n v="27563186000"/>
    <n v="26840408200"/>
    <n v="97.38"/>
    <n v="41933356927"/>
    <n v="41779326222"/>
    <n v="99.63"/>
    <n v="39077873078"/>
    <n v="37988139745"/>
    <n v="97.21"/>
    <n v="40359000000"/>
    <n v="4171087362"/>
    <n v="10.33"/>
    <s v="'N/A'"/>
    <s v="'N/A'"/>
    <s v="'N/A'"/>
  </r>
  <r>
    <n v="1113526092"/>
    <s v="4_2016_02_217_157_235_457"/>
    <n v="4"/>
    <x v="0"/>
    <n v="2016"/>
    <s v="31/05/2016 (Terminado)"/>
    <s v="Pesos corrientes"/>
    <n v="2"/>
    <s v="Ultima Version Oficial"/>
    <n v="217"/>
    <s v="Fondo de Vigilancia y Seguridad"/>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988811546"/>
    <n v="1642036295"/>
    <n v="82.56"/>
    <n v="3966462534"/>
    <n v="3934980851"/>
    <n v="99.21"/>
    <n v="4572090230"/>
    <n v="4450468778"/>
    <n v="97.34"/>
    <n v="7463251848"/>
    <n v="6721885684"/>
    <n v="90.07"/>
    <n v="9326020000"/>
    <n v="3002871502"/>
    <n v="32.200000000000003"/>
    <s v="'N/A'"/>
    <s v="'N/A'"/>
    <s v="'N/A'"/>
  </r>
  <r>
    <n v="1113526092"/>
    <s v="4_2016_02_218_143_182_310"/>
    <n v="4"/>
    <x v="0"/>
    <n v="2016"/>
    <s v="31/05/2016 (Terminado)"/>
    <s v="Pesos corrientes"/>
    <n v="2"/>
    <s v="Ultima Version Oficial"/>
    <n v="218"/>
    <s v="Jardín Botánico José Celestino Mutis"/>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2"/>
    <s v="Apropiación ambiental y gobernanza del agua "/>
    <n v="310"/>
    <s v="Involucrar un total de 2.400.000 habitantes en estrategias de educación e investigación ambiental para la apropiación social de los territorios del agua "/>
    <n v="0"/>
    <n v="0"/>
    <n v="0"/>
    <n v="0"/>
    <n v="0"/>
    <n v="0"/>
    <n v="0"/>
    <n v="0"/>
    <n v="0"/>
    <n v="0"/>
    <n v="0"/>
    <n v="0"/>
    <n v="0"/>
    <n v="0"/>
    <n v="0"/>
    <s v="'N/A'"/>
    <s v="'N/A'"/>
    <s v="'N/A'"/>
  </r>
  <r>
    <n v="1113526092"/>
    <s v="4_2016_02_218_143_183_315"/>
    <n v="4"/>
    <x v="0"/>
    <n v="2016"/>
    <s v="31/05/2016 (Terminado)"/>
    <s v="Pesos corrientes"/>
    <n v="2"/>
    <s v="Ultima Version Oficial"/>
    <n v="218"/>
    <s v="Jardín Botánico José Celestino Mutis"/>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83"/>
    <s v="Conocimiento para el uso sostenible de la biodiversidad"/>
    <n v="315"/>
    <s v="Consolidar al Jardín Botánico José Celestino Mutis como centro líder del nivel distrital, en investigación, gestión del conocimiento y desarrollo científico de los ecosistemas altoandinos y de ciudad, con 6 investigaciones aplicadas para la conservación y el uso sostenible"/>
    <n v="8970000000"/>
    <n v="8936948583"/>
    <n v="99.63"/>
    <n v="18497789877"/>
    <n v="18488321529"/>
    <n v="99.95"/>
    <n v="21062820037"/>
    <n v="21044173306"/>
    <n v="99.91"/>
    <n v="44697185301"/>
    <n v="39927955247"/>
    <n v="89.33"/>
    <n v="33934393000"/>
    <n v="12473412345"/>
    <n v="36.76"/>
    <s v="'N/A'"/>
    <s v="'N/A'"/>
    <s v="'N/A'"/>
  </r>
  <r>
    <n v="1113526092"/>
    <s v="4_2016_02_218_148_210_408"/>
    <n v="4"/>
    <x v="0"/>
    <n v="2016"/>
    <s v="31/05/2016 (Terminado)"/>
    <s v="Pesos corrientes"/>
    <n v="2"/>
    <s v="Ultima Version Oficial"/>
    <n v="218"/>
    <s v="Jardín Botánico José Celestino Mutis"/>
    <n v="2"/>
    <s v="Un territorio que enfrenta el cambio climático y se ordena alrededor del agua"/>
    <n v="22"/>
    <s v="Bogotá Humana ambientalmente saludable"/>
    <n v="0"/>
    <s v="NO APLICA"/>
    <n v="0"/>
    <s v="NO APLICA"/>
    <n v="0"/>
    <s v="NO APLICA"/>
    <n v="0"/>
    <s v="NO APLICA"/>
    <n v="0"/>
    <s v="Bogotá Humana ambientalmente saludable"/>
    <n v="148"/>
    <n v="210"/>
    <s v="Mejor ambiente para Bogotá"/>
    <n v="408"/>
    <s v="Aumentar el servicio ambiental ofertado por el arbolado urbano en un 40% del Distrito Capital "/>
    <n v="0"/>
    <n v="0"/>
    <n v="0"/>
    <n v="0"/>
    <n v="0"/>
    <n v="0"/>
    <n v="0"/>
    <n v="0"/>
    <n v="0"/>
    <n v="0"/>
    <n v="0"/>
    <n v="0"/>
    <n v="0"/>
    <n v="0"/>
    <n v="0"/>
    <s v="'N/A'"/>
    <s v="'N/A'"/>
    <s v="'N/A'"/>
  </r>
  <r>
    <n v="1113526092"/>
    <s v="4_2016_02_218_152_222_438"/>
    <n v="4"/>
    <x v="0"/>
    <n v="2016"/>
    <s v="31/05/2016 (Terminado)"/>
    <s v="Pesos corrientes"/>
    <n v="2"/>
    <s v="Ultima Version Oficial"/>
    <n v="218"/>
    <s v="Jardín Botánico José Celestino Muti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0"/>
    <n v="0"/>
    <n v="0"/>
    <n v="0"/>
    <n v="0"/>
    <n v="0"/>
    <n v="0"/>
    <n v="0"/>
    <n v="0"/>
    <s v="'N/A'"/>
    <s v="'N/A'"/>
    <s v="'N/A'"/>
  </r>
  <r>
    <n v="1113526092"/>
    <s v="4_2016_02_218_157_235_457"/>
    <n v="4"/>
    <x v="0"/>
    <n v="2016"/>
    <s v="31/05/2016 (Terminado)"/>
    <s v="Pesos corrientes"/>
    <n v="2"/>
    <s v="Ultima Version Oficial"/>
    <n v="218"/>
    <s v="Jardín Botánico José Celestino Muti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827825291"/>
    <n v="1812230686"/>
    <n v="99.15"/>
    <n v="2887063000"/>
    <n v="2885428938"/>
    <n v="99.94"/>
    <n v="3397456000"/>
    <n v="3394843617"/>
    <n v="99.92"/>
    <n v="5913714000"/>
    <n v="5859544290"/>
    <n v="99.08"/>
    <n v="6218000000"/>
    <n v="1726433124"/>
    <n v="27.77"/>
    <s v="'N/A'"/>
    <s v="'N/A'"/>
    <s v="'N/A'"/>
  </r>
  <r>
    <n v="1113526092"/>
    <s v="4_2016_02_219_129_117_117"/>
    <n v="4"/>
    <x v="0"/>
    <n v="2016"/>
    <s v="31/05/2016 (Terminado)"/>
    <s v="Pesos corrientes"/>
    <n v="2"/>
    <s v="Ultima Version Oficial"/>
    <n v="219"/>
    <s v="Instituto para la Investigación Educativa y el Desarrollo Pedagógico"/>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7"/>
    <s v="Fortalecimiento de las instituciones educativas con empoderamiento ciudadano, docente y mejoramiento de la gestión sectorial"/>
    <n v="117"/>
    <s v="Sistema de evaluación de la calidad de la educación unificado y de monitoreo al Plan Sectorial de Educación"/>
    <n v="3378221666"/>
    <n v="2557958800"/>
    <n v="75.72"/>
    <n v="5203732000"/>
    <n v="5118224506"/>
    <n v="98.36"/>
    <n v="4768000000"/>
    <n v="4700482297"/>
    <n v="98.58"/>
    <n v="8065268826"/>
    <n v="7188854859"/>
    <n v="89.13"/>
    <n v="3168000000"/>
    <n v="1661609457"/>
    <n v="52.45"/>
    <s v="'N/A'"/>
    <s v="'N/A'"/>
    <s v="'N/A'"/>
  </r>
  <r>
    <n v="1113526092"/>
    <s v="4_2016_02_219_157_235_457"/>
    <n v="4"/>
    <x v="0"/>
    <n v="2016"/>
    <s v="31/05/2016 (Terminado)"/>
    <s v="Pesos corrientes"/>
    <n v="2"/>
    <s v="Ultima Version Oficial"/>
    <n v="219"/>
    <s v="Instituto para la Investigación Educativa y el Desarrollo Pedagógic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49289836"/>
    <n v="269767200"/>
    <n v="77.23"/>
    <n v="538000000"/>
    <n v="524275248"/>
    <n v="97.45"/>
    <n v="1258000000"/>
    <n v="592737165"/>
    <n v="47.12"/>
    <n v="748644000"/>
    <n v="515289131"/>
    <n v="68.83"/>
    <n v="724000000"/>
    <n v="350063274"/>
    <n v="48.35"/>
    <s v="'N/A'"/>
    <s v="'N/A'"/>
    <s v="'N/A'"/>
  </r>
  <r>
    <n v="1113526092"/>
    <s v="4_2016_02_220_130_119_125"/>
    <n v="4"/>
    <x v="0"/>
    <n v="2016"/>
    <s v="31/05/2016 (Terminado)"/>
    <s v="Pesos corrientes"/>
    <n v="2"/>
    <s v="Ultima Version Oficial"/>
    <n v="220"/>
    <s v="Instituto Distrital de la Participación y Acción Comunal"/>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5"/>
    <s v="Poner en operación 20 Casas de Igualdad de Oportunidades para las Mujeres en las localidades"/>
    <n v="0"/>
    <n v="0"/>
    <n v="0"/>
    <n v="0"/>
    <n v="0"/>
    <n v="0"/>
    <n v="0"/>
    <n v="0"/>
    <n v="0"/>
    <n v="0"/>
    <n v="0"/>
    <n v="0"/>
    <n v="0"/>
    <n v="0"/>
    <n v="0"/>
    <s v="'N/A'"/>
    <s v="'N/A'"/>
    <s v="'N/A'"/>
  </r>
  <r>
    <n v="1113526092"/>
    <s v="4_2016_02_220_130_119_126"/>
    <n v="4"/>
    <x v="0"/>
    <n v="2016"/>
    <s v="31/05/2016 (Terminado)"/>
    <s v="Pesos corrientes"/>
    <n v="2"/>
    <s v="Ultima Version Oficial"/>
    <n v="220"/>
    <s v="Instituto Distrital de la Participación y Acción Comunal"/>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6"/>
    <s v="Empoderar 50.000 mujeres en el ejercicio de sus derechos a través de las Casas de Igualdad de Oportunidades para las Mujeres en 20 localidades"/>
    <n v="0"/>
    <n v="0"/>
    <n v="0"/>
    <n v="0"/>
    <n v="0"/>
    <n v="0"/>
    <n v="0"/>
    <n v="0"/>
    <n v="0"/>
    <n v="0"/>
    <n v="0"/>
    <n v="0"/>
    <n v="0"/>
    <n v="0"/>
    <n v="0"/>
    <s v="'N/A'"/>
    <s v="'N/A'"/>
    <s v="'N/A'"/>
  </r>
  <r>
    <n v="1113526092"/>
    <s v="4_2016_02_220_130_119_127"/>
    <n v="4"/>
    <x v="0"/>
    <n v="2016"/>
    <s v="31/05/2016 (Terminado)"/>
    <s v="Pesos corrientes"/>
    <n v="2"/>
    <s v="Ultima Version Oficial"/>
    <n v="220"/>
    <s v="Instituto Distrital de la Participación y Acción Comunal"/>
    <n v="1"/>
    <s v="Una ciudad que supera la segregación y la discriminación: el ser humano en el centro de las preocupaciones del desarrollo"/>
    <n v="4"/>
    <s v="Bogotá Humana con igualdad de oportunidades y equidad de género para las mujeres"/>
    <n v="0"/>
    <s v="NO APLICA"/>
    <n v="0"/>
    <s v="NO APLICA"/>
    <n v="0"/>
    <s v="NO APLICA"/>
    <n v="0"/>
    <s v="NO APLICA"/>
    <n v="0"/>
    <s v="Bogotá Humana con igualdad de oportunidades y equidad de género para las mujeres"/>
    <n v="130"/>
    <n v="119"/>
    <s v="Bogotá con igualdad de oportunidades para las mujeres "/>
    <n v="127"/>
    <s v="Fortalecer 100 organizaciones de mujeres a través de las Casas de Igualdad de Oportunidades para las Mujeres "/>
    <n v="0"/>
    <n v="0"/>
    <n v="0"/>
    <n v="0"/>
    <n v="0"/>
    <n v="0"/>
    <n v="0"/>
    <n v="0"/>
    <n v="0"/>
    <n v="0"/>
    <n v="0"/>
    <n v="0"/>
    <n v="0"/>
    <n v="0"/>
    <n v="0"/>
    <s v="'N/A'"/>
    <s v="'N/A'"/>
    <s v="'N/A'"/>
  </r>
  <r>
    <n v="1113526092"/>
    <s v="4_2016_02_220_131_125_144"/>
    <n v="4"/>
    <x v="0"/>
    <n v="2016"/>
    <s v="31/05/2016 (Terminado)"/>
    <s v="Pesos corrientes"/>
    <n v="2"/>
    <s v="Ultima Version Oficial"/>
    <n v="220"/>
    <s v="Instituto Distrital de la Participación y Acción Comunal"/>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5"/>
    <s v="Aumento de capacidades y oportunidades incluyentes"/>
    <n v="144"/>
    <s v="Incluir laboralmente un 3% de personas con discapacidad en la planta de las entidades del distrito"/>
    <n v="0"/>
    <n v="0"/>
    <n v="0"/>
    <n v="0"/>
    <n v="0"/>
    <n v="0"/>
    <n v="0"/>
    <n v="0"/>
    <n v="0"/>
    <n v="0"/>
    <n v="0"/>
    <n v="0"/>
    <n v="0"/>
    <n v="0"/>
    <n v="0"/>
    <s v="'N/A'"/>
    <s v="'N/A'"/>
    <s v="'N/A'"/>
  </r>
  <r>
    <n v="1113526092"/>
    <s v="4_2016_02_220_150_215_415"/>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5"/>
    <s v="Desarrollar 6 procesos participativos para la planeación transversal de políticas públicas para superar la segregación"/>
    <n v="995552036"/>
    <n v="823106526"/>
    <n v="82.68"/>
    <n v="1552355932"/>
    <n v="890043018"/>
    <n v="57.33"/>
    <n v="3427473000"/>
    <n v="3408610482"/>
    <n v="99.45"/>
    <n v="2231410941"/>
    <n v="2231410941"/>
    <n v="100"/>
    <n v="1288600000"/>
    <n v="566426665"/>
    <n v="43.96"/>
    <s v="'N/A'"/>
    <s v="'N/A'"/>
    <s v="'N/A'"/>
  </r>
  <r>
    <n v="1113526092"/>
    <s v="4_2016_02_220_150_215_416"/>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6"/>
    <s v="Realizar 20 procesos locales de planeación y presupuestos participativos, con recursos sectoriales territorializables"/>
    <n v="1503349663"/>
    <n v="1485090449"/>
    <n v="98.79"/>
    <n v="567796610"/>
    <n v="473744433"/>
    <n v="83.44"/>
    <n v="1370000000"/>
    <n v="1365467681"/>
    <n v="99.67"/>
    <n v="793973806"/>
    <n v="793894873"/>
    <n v="99.99"/>
    <n v="1060697000"/>
    <n v="178283285"/>
    <n v="16.809999999999999"/>
    <s v="'N/A'"/>
    <s v="'N/A'"/>
    <s v="'N/A'"/>
  </r>
  <r>
    <n v="1113526092"/>
    <s v="4_2016_02_220_150_216_417"/>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7"/>
    <s v="Fortalecer y vincular el 70% de los procesos, movimientos y expresiones sociales, comunitarias, comunales y nuevas ciudadanías con enfoque diferencial, poblacional, de género y diversidad sexual en los asuntos públicos de la ciudad"/>
    <n v="2365527680"/>
    <n v="2365509150"/>
    <n v="100"/>
    <n v="3955751149"/>
    <n v="2760737304"/>
    <n v="69.790000000000006"/>
    <n v="4417593000"/>
    <n v="4399728370"/>
    <n v="99.6"/>
    <n v="2487934000"/>
    <n v="2481991860"/>
    <n v="99.76"/>
    <n v="4734600004"/>
    <n v="1423554673"/>
    <n v="30.07"/>
    <s v="'N/A'"/>
    <s v="'N/A'"/>
    <s v="'N/A'"/>
  </r>
  <r>
    <n v="1113526092"/>
    <s v="4_2016_02_220_150_216_418"/>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8"/>
    <s v="Fortalecer y vincular al 100% de procesos, movimientos y expresiones sociales para la gobernanza del agua"/>
    <n v="113000000"/>
    <n v="112970704"/>
    <n v="99.97"/>
    <n v="1255534822"/>
    <n v="439122876"/>
    <n v="34.97"/>
    <n v="861000000"/>
    <n v="851548075"/>
    <n v="98.9"/>
    <n v="86400000"/>
    <n v="86400000"/>
    <n v="100"/>
    <n v="147600000"/>
    <n v="65240000"/>
    <n v="44.2"/>
    <s v="'N/A'"/>
    <s v="'N/A'"/>
    <s v="'N/A'"/>
  </r>
  <r>
    <n v="1113526092"/>
    <s v="4_2016_02_220_150_216_419"/>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9"/>
    <s v="Fortalecer 20 procesos locales para el control social a la gestión pública y los procesos participativos"/>
    <n v="625945000"/>
    <n v="619283637"/>
    <n v="98.94"/>
    <n v="1350282106"/>
    <n v="865109302"/>
    <n v="64.069999999999993"/>
    <n v="2660000000"/>
    <n v="2658271786"/>
    <n v="99.94"/>
    <n v="471152000"/>
    <n v="471066667"/>
    <n v="99.98"/>
    <n v="1306099996"/>
    <n v="371099932"/>
    <n v="28.41"/>
    <s v="'N/A'"/>
    <s v="'N/A'"/>
    <s v="'N/A'"/>
  </r>
  <r>
    <n v="1113526092"/>
    <s v="4_2016_02_220_150_217_420"/>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7"/>
    <s v="Educación para la participación"/>
    <n v="420"/>
    <s v="Realizar 20 procesos de educación popular para la participación"/>
    <n v="60000000"/>
    <n v="56154989"/>
    <n v="93.59"/>
    <n v="388528249"/>
    <n v="369498233"/>
    <n v="95.1"/>
    <n v="204527000"/>
    <n v="196659032"/>
    <n v="96.15"/>
    <n v="92850000"/>
    <n v="92850000"/>
    <n v="100"/>
    <n v="109000000"/>
    <n v="16200000"/>
    <n v="14.86"/>
    <s v="'N/A'"/>
    <s v="'N/A'"/>
    <s v="'N/A'"/>
  </r>
  <r>
    <n v="1113526092"/>
    <s v="4_2016_02_220_150_217_421"/>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7"/>
    <s v="Educación para la participación"/>
    <n v="421"/>
    <s v="Desarrollar 5 procesos de formación ciudadana para la inclusión social articulada a la superación de la segregación, la adaptación al cambio climático y la defensa y fortalecimiento de lo público"/>
    <n v="20000000"/>
    <n v="20000000"/>
    <n v="100"/>
    <n v="388528249"/>
    <n v="357606481"/>
    <n v="92.04"/>
    <n v="88000000"/>
    <n v="88000000"/>
    <n v="100"/>
    <n v="68800000"/>
    <n v="68800000"/>
    <n v="100"/>
    <n v="227183333"/>
    <n v="26580000"/>
    <n v="11.7"/>
    <s v="'N/A'"/>
    <s v="'N/A'"/>
    <s v="'N/A'"/>
  </r>
  <r>
    <n v="1113526092"/>
    <s v="4_2016_02_220_150_217_422"/>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7"/>
    <s v="Educación para la participación"/>
    <n v="422"/>
    <s v="Crear una red de comunidades de aprendizaje para la adaptabilidad al cambio climático que incida en la toma de decisiones del orden Bogotá - región."/>
    <n v="50000000"/>
    <n v="50000000"/>
    <n v="100"/>
    <n v="56779661"/>
    <n v="32553256"/>
    <n v="57.33"/>
    <n v="64000000"/>
    <n v="64000000"/>
    <n v="100"/>
    <n v="21000000"/>
    <n v="21000000"/>
    <n v="100"/>
    <n v="362416667"/>
    <n v="9600000"/>
    <n v="2.65"/>
    <s v="'N/A'"/>
    <s v="'N/A'"/>
    <s v="'N/A'"/>
  </r>
  <r>
    <n v="1113526092"/>
    <s v="4_2016_02_220_150_217_423"/>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7"/>
    <s v="Educación para la participación"/>
    <n v="423"/>
    <s v="Desarrollar 2 procesos de aprendizaje a partir de los enfoques diferencial, de derechos y nuevas masculinidades, que aporte a la construcción de una cultura de paz. "/>
    <n v="20000000"/>
    <n v="20000000"/>
    <n v="100"/>
    <n v="56779661"/>
    <n v="32553256"/>
    <n v="57.33"/>
    <n v="16000000"/>
    <n v="16000000"/>
    <n v="100"/>
    <n v="129218000"/>
    <n v="129060000"/>
    <n v="99.88"/>
    <n v="862003000"/>
    <n v="54000000"/>
    <n v="6.26"/>
    <s v="'N/A'"/>
    <s v="'N/A'"/>
    <s v="'N/A'"/>
  </r>
  <r>
    <n v="1113526092"/>
    <s v="4_2016_02_220_150_217_424"/>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7"/>
    <s v="Educación para la participación"/>
    <n v="424"/>
    <s v="Implementar 4 procesos de producción de conocimiento para la participación "/>
    <n v="67011000"/>
    <n v="67011000"/>
    <n v="100"/>
    <n v="324968927"/>
    <n v="239406520"/>
    <n v="73.67"/>
    <n v="46000000"/>
    <n v="46000000"/>
    <n v="100"/>
    <n v="123200000"/>
    <n v="123200000"/>
    <n v="100"/>
    <n v="110800000"/>
    <n v="38500000"/>
    <n v="34.75"/>
    <s v="'N/A'"/>
    <s v="'N/A'"/>
    <s v="'N/A'"/>
  </r>
  <r>
    <n v="1113526092"/>
    <s v="4_2016_02_220_150_218_425"/>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5"/>
    <s v="Crear 9 redes distritales y 20 locales de comunicación pública, social, alternativa y comunitaria que promuevan la equidad, la integración económica, espacial y cultural del Distrito Capital y la defensa y fortalecimiento de lo público"/>
    <n v="0"/>
    <n v="0"/>
    <n v="0"/>
    <n v="500000000"/>
    <n v="247129496"/>
    <n v="49.43"/>
    <n v="641117117.29999995"/>
    <n v="641117117.29999995"/>
    <n v="100"/>
    <n v="76200000"/>
    <n v="76200000"/>
    <n v="100"/>
    <n v="267717968"/>
    <n v="83180000"/>
    <n v="31.07"/>
    <s v="'N/A'"/>
    <s v="'N/A'"/>
    <s v="'N/A'"/>
  </r>
  <r>
    <n v="1113526092"/>
    <s v="4_2016_02_220_150_218_426"/>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6"/>
    <s v="Contar en el 15% de los equipamientos del distrito con un Sistema de Información de Participación con acceso universal y sin ningún tipo de restricción para la ciudadanía"/>
    <n v="1016670000"/>
    <n v="1016670000"/>
    <n v="100"/>
    <n v="91000000"/>
    <n v="43000000"/>
    <n v="47.25"/>
    <n v="207762124.80000001"/>
    <n v="207762124.80000001"/>
    <n v="100"/>
    <n v="36000000"/>
    <n v="36000000"/>
    <n v="100"/>
    <n v="78200000"/>
    <n v="30800000"/>
    <n v="39.39"/>
    <s v="'N/A'"/>
    <s v="'N/A'"/>
    <s v="'N/A'"/>
  </r>
  <r>
    <n v="1113526092"/>
    <s v="4_2016_02_220_150_218_427"/>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7"/>
    <s v="Creación y puesta en marcha de 20 procesos locales de comunicación alternativa y diversa"/>
    <n v="0"/>
    <n v="0"/>
    <n v="0"/>
    <n v="200000000"/>
    <n v="185394958"/>
    <n v="92.7"/>
    <n v="793218428.10000002"/>
    <n v="793218428.10000002"/>
    <n v="100"/>
    <n v="167236667"/>
    <n v="167236667"/>
    <n v="100"/>
    <n v="503082032"/>
    <n v="179816698"/>
    <n v="35.74"/>
    <s v="'N/A'"/>
    <s v="'N/A'"/>
    <s v="'N/A'"/>
  </r>
  <r>
    <n v="1113526092"/>
    <s v="4_2016_02_220_150_218_428"/>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8"/>
    <s v="Comunicación pública, social alternativa y comunitaria para la participación, la incidencia política y la movilización ciudadana"/>
    <n v="428"/>
    <s v="Creación y puesta en marcha de un laboratorio de comunicación integral"/>
    <n v="0"/>
    <n v="0"/>
    <n v="0"/>
    <n v="90000000"/>
    <n v="43394958"/>
    <n v="48.22"/>
    <n v="79309329.799999997"/>
    <n v="77741685.799999997"/>
    <n v="98.02"/>
    <n v="503696333"/>
    <n v="503696333"/>
    <n v="100"/>
    <n v="66000000"/>
    <n v="30000000"/>
    <n v="45.45"/>
    <s v="'N/A'"/>
    <s v="'N/A'"/>
    <s v="'N/A'"/>
  </r>
  <r>
    <n v="1113526092"/>
    <s v="4_2016_02_220_150_219_429"/>
    <n v="4"/>
    <x v="0"/>
    <n v="2016"/>
    <s v="31/05/2016 (Terminado)"/>
    <s v="Pesos corrientes"/>
    <n v="2"/>
    <s v="Ultima Version Oficial"/>
    <n v="220"/>
    <s v="Instituto Distrital de la Participación y Acción Comunal"/>
    <n v="3"/>
    <s v="Una Bogotá que defiende y fortalece lo público"/>
    <n v="24"/>
    <s v="Bogotá Humana: participa y decide"/>
    <n v="0"/>
    <s v="NO APLICA"/>
    <n v="0"/>
    <s v="NO APLICA"/>
    <n v="0"/>
    <s v="NO APLICA"/>
    <n v="0"/>
    <s v="NO APLICA"/>
    <n v="0"/>
    <s v="Bogotá Humana: participa y decide"/>
    <n v="150"/>
    <n v="219"/>
    <s v="Gestión comunitaria para la cultura, recuperación, aprovechamiento sostenible y goce del espacio público"/>
    <n v="429"/>
    <s v="Concertar 500 acciones de gestión para impulsar la democratización en la participación comunitaria para el desarrollo social espacial y económico del espacio público"/>
    <n v="0"/>
    <n v="0"/>
    <n v="0"/>
    <n v="0"/>
    <n v="0"/>
    <n v="0"/>
    <n v="0"/>
    <n v="0"/>
    <n v="0"/>
    <n v="0"/>
    <n v="0"/>
    <n v="0"/>
    <n v="0"/>
    <n v="0"/>
    <n v="0"/>
    <s v="'N/A'"/>
    <s v="'N/A'"/>
    <s v="'N/A'"/>
  </r>
  <r>
    <n v="1113526092"/>
    <s v="4_2016_02_220_153_226_445"/>
    <n v="4"/>
    <x v="0"/>
    <n v="2016"/>
    <s v="31/05/2016 (Terminado)"/>
    <s v="Pesos corrientes"/>
    <n v="2"/>
    <s v="Ultima Version Oficial"/>
    <n v="220"/>
    <s v="Instituto Distrital de la Participación y Acción Comunal"/>
    <n v="3"/>
    <s v="Una Bogotá que defiende y fortalece lo público"/>
    <n v="27"/>
    <s v="Territorios de vida y paz con prevención del delito"/>
    <n v="0"/>
    <s v="NO APLICA"/>
    <n v="0"/>
    <s v="NO APLICA"/>
    <n v="0"/>
    <s v="NO APLICA"/>
    <n v="0"/>
    <s v="NO APLICA"/>
    <n v="0"/>
    <s v="Territorios de vida y paz con prevención del delito"/>
    <n v="153"/>
    <n v="226"/>
    <s v="Poblaciones libre de violencia y delito"/>
    <n v="445"/>
    <s v="Aumentar 15% la participación de los jóvenes entre 13 y 26 años en organizaciones sociales"/>
    <n v="0"/>
    <n v="0"/>
    <n v="0"/>
    <n v="0"/>
    <n v="0"/>
    <n v="0"/>
    <n v="0"/>
    <n v="0"/>
    <n v="0"/>
    <n v="0"/>
    <n v="0"/>
    <n v="0"/>
    <n v="0"/>
    <n v="0"/>
    <n v="0"/>
    <s v="'N/A'"/>
    <s v="'N/A'"/>
    <s v="'N/A'"/>
  </r>
  <r>
    <n v="1113526092"/>
    <s v="4_2016_02_220_157_235_457"/>
    <n v="4"/>
    <x v="0"/>
    <n v="2016"/>
    <s v="31/05/2016 (Terminado)"/>
    <s v="Pesos corrientes"/>
    <n v="2"/>
    <s v="Ultima Version Oficial"/>
    <n v="220"/>
    <s v="Instituto Distrital de la Participación y Acción Comun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666230000"/>
    <n v="659653599"/>
    <n v="99.01"/>
    <n v="1273422000"/>
    <n v="1188191749"/>
    <n v="93.31"/>
    <n v="3624000000"/>
    <n v="3622488229"/>
    <n v="99.96"/>
    <n v="1392223000"/>
    <n v="1391971196"/>
    <n v="99.98"/>
    <n v="4307000000"/>
    <n v="1332369145"/>
    <n v="30.93"/>
    <s v="'N/A'"/>
    <s v="'N/A'"/>
    <s v="'N/A'"/>
  </r>
  <r>
    <n v="1113526092"/>
    <s v="4_2016_02_221_138_163_244"/>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4"/>
    <s v="Beneficiar 21.000 personas vinculadas y/o relacionadas con los proyectos ubicados en los territorios turísticos identificados"/>
    <n v="323180000"/>
    <n v="319046666"/>
    <n v="98.72"/>
    <n v="1595691066"/>
    <n v="1478699160"/>
    <n v="92.67"/>
    <n v="2707268046"/>
    <n v="2704043452"/>
    <n v="99.88"/>
    <n v="1877187436"/>
    <n v="1865645663"/>
    <n v="99.39"/>
    <n v="2472566500"/>
    <n v="2061392600"/>
    <n v="83.37"/>
    <s v="'N/A'"/>
    <s v="'N/A'"/>
    <s v="'N/A'"/>
  </r>
  <r>
    <n v="1113526092"/>
    <s v="4_2016_02_221_138_163_245"/>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5"/>
    <s v="Incubar 120 empresas prestadoras de servicios turísticos, dentro de las cuales 10 son de vendedores informales como opción productiva para su salida del espacio público"/>
    <n v="159751200"/>
    <n v="159751200"/>
    <n v="100"/>
    <n v="125775600"/>
    <n v="121525600"/>
    <n v="96.62"/>
    <n v="100000000"/>
    <n v="100000000"/>
    <n v="100"/>
    <n v="0"/>
    <n v="0"/>
    <n v="0"/>
    <n v="0"/>
    <n v="0"/>
    <n v="0"/>
    <s v="'N/A'"/>
    <s v="'N/A'"/>
    <s v="'N/A'"/>
  </r>
  <r>
    <n v="1113526092"/>
    <s v="4_2016_02_221_138_163_246"/>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6"/>
    <s v="200 nuevos empresarios del turismo para el próximo cuatrienio"/>
    <n v="226935997"/>
    <n v="226242664"/>
    <n v="99.69"/>
    <n v="32640000"/>
    <n v="32640000"/>
    <n v="100"/>
    <n v="100000000"/>
    <n v="100000000"/>
    <n v="100"/>
    <n v="0"/>
    <n v="0"/>
    <n v="0"/>
    <n v="126527500"/>
    <n v="126527500"/>
    <n v="100"/>
    <s v="'N/A'"/>
    <s v="'N/A'"/>
    <s v="'N/A'"/>
  </r>
  <r>
    <n v="1113526092"/>
    <s v="4_2016_02_221_138_163_247"/>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7"/>
    <s v="Profesionalizar 5.000 conductores de taxi con formación personal y conocimiento amplio de la oferta turística y cultural de la ciudad"/>
    <n v="25433823"/>
    <n v="25400000"/>
    <n v="99.87"/>
    <n v="208133333"/>
    <n v="204879399"/>
    <n v="98.44"/>
    <n v="247610000"/>
    <n v="247610000"/>
    <n v="100"/>
    <n v="0"/>
    <n v="0"/>
    <n v="0"/>
    <n v="0"/>
    <n v="0"/>
    <n v="0"/>
    <s v="'N/A'"/>
    <s v="'N/A'"/>
    <s v="'N/A'"/>
  </r>
  <r>
    <n v="1113526092"/>
    <s v="4_2016_02_221_138_163_248"/>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8"/>
    <s v="Afianzar 6 clúster turísticos en la ciudad de Bogotá, que recojan cerca de 200 unidades productivas dándole salidas económicas a 2.400 personas directas vinculadas a ellos"/>
    <n v="4000000"/>
    <n v="4000000"/>
    <n v="100"/>
    <n v="163690000"/>
    <n v="23040000"/>
    <n v="14.08"/>
    <n v="442283604"/>
    <n v="441691958"/>
    <n v="99.87"/>
    <n v="105000000"/>
    <n v="105000000"/>
    <n v="100"/>
    <n v="0"/>
    <n v="0"/>
    <n v="0"/>
    <s v="'N/A'"/>
    <s v="'N/A'"/>
    <s v="'N/A'"/>
  </r>
  <r>
    <n v="1113526092"/>
    <s v="4_2016_02_221_138_163_249"/>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49"/>
    <s v="Realizar actividades de turismo social/o ecológico en el marco de Bogotá-Región con la participación de por lo menos 10.000 ciudadanos"/>
    <n v="26950000"/>
    <n v="26875566"/>
    <n v="99.72"/>
    <n v="1168070001"/>
    <n v="1156223074"/>
    <n v="98.99"/>
    <n v="189695350"/>
    <n v="189419350"/>
    <n v="99.85"/>
    <n v="199124200"/>
    <n v="199124200"/>
    <n v="100"/>
    <n v="200000000"/>
    <n v="0"/>
    <n v="0"/>
    <s v="'N/A'"/>
    <s v="'N/A'"/>
    <s v="'N/A'"/>
  </r>
  <r>
    <n v="1113526092"/>
    <s v="4_2016_02_221_138_163_250"/>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3"/>
    <s v="Desarrollo turístico social y productivo de Bogotá"/>
    <n v="250"/>
    <s v="Capacitar 450 prestadores de servicios turísticos y los conexos a la cadena productiva del turismo en una segunda lengua acorde al tipo de servicio y clasificación de la misma"/>
    <n v="201870000"/>
    <n v="201870000"/>
    <n v="100"/>
    <n v="135000000"/>
    <n v="135000000"/>
    <n v="100"/>
    <n v="100000000"/>
    <n v="100000000"/>
    <n v="100"/>
    <n v="0"/>
    <n v="0"/>
    <n v="0"/>
    <n v="0"/>
    <n v="0"/>
    <n v="0"/>
    <s v="'N/A'"/>
    <s v="'N/A'"/>
    <s v="'N/A'"/>
  </r>
  <r>
    <n v="1113526092"/>
    <s v="4_2016_02_221_138_164_251"/>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1"/>
    <s v="30.000 personas en el cuatrienio para formar en amor y apropiación por la ciudad, de los dos grupos: 1). 10.000 Personas que tienen contacto frecuente con los visitantes. 2). 20.000 entre adultos mayores, jóvenes y niños en escolaridad y discapacitados"/>
    <n v="339480000"/>
    <n v="317180000"/>
    <n v="93.43"/>
    <n v="248565000"/>
    <n v="246885000"/>
    <n v="99.32"/>
    <n v="480801150"/>
    <n v="480748500"/>
    <n v="99.99"/>
    <n v="128250316"/>
    <n v="127100000"/>
    <n v="99.1"/>
    <n v="293829782"/>
    <n v="113605000"/>
    <n v="38.659999999999997"/>
    <s v="'N/A'"/>
    <s v="'N/A'"/>
    <s v="'N/A'"/>
  </r>
  <r>
    <n v="1113526092"/>
    <s v="4_2016_02_221_138_164_252"/>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2"/>
    <s v="Generar apropiación del territorio a través de la implementación del Programa Nacional Colegios amigos del turismo en 20 colegios públicos de la ciudad"/>
    <n v="123500000"/>
    <n v="123500000"/>
    <n v="100"/>
    <n v="129800000"/>
    <n v="118383332"/>
    <n v="91.2"/>
    <n v="173671250"/>
    <n v="173671250"/>
    <n v="100"/>
    <n v="57750000"/>
    <n v="57750000"/>
    <n v="100"/>
    <n v="224819218"/>
    <n v="58850000"/>
    <n v="26.18"/>
    <s v="'N/A'"/>
    <s v="'N/A'"/>
    <s v="'N/A'"/>
  </r>
  <r>
    <n v="1113526092"/>
    <s v="4_2016_02_221_138_164_253"/>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3"/>
    <s v="Dos sectores turísticos señalizados"/>
    <n v="2700000"/>
    <n v="2700000"/>
    <n v="100"/>
    <n v="142684511"/>
    <n v="142684511"/>
    <n v="100"/>
    <n v="277989062"/>
    <n v="256543730"/>
    <n v="92.29"/>
    <n v="39550000"/>
    <n v="39550000"/>
    <n v="100"/>
    <n v="111000000"/>
    <n v="0"/>
    <n v="0"/>
    <s v="'N/A'"/>
    <s v="'N/A'"/>
    <s v="'N/A'"/>
  </r>
  <r>
    <n v="1113526092"/>
    <s v="4_2016_02_221_138_164_254"/>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4"/>
    <s v="120 Prestadores de Servicios Turísticos o complementarios aplicando estrategias de prevención de ESCNNA"/>
    <n v="50253000"/>
    <n v="50253000"/>
    <n v="100"/>
    <n v="79945500"/>
    <n v="75912833"/>
    <n v="94.96"/>
    <n v="128051250"/>
    <n v="122607150"/>
    <n v="95.75"/>
    <n v="0"/>
    <n v="0"/>
    <n v="0"/>
    <n v="0"/>
    <n v="0"/>
    <n v="0"/>
    <s v="'N/A'"/>
    <s v="'N/A'"/>
    <s v="'N/A'"/>
  </r>
  <r>
    <n v="1113526092"/>
    <s v="4_2016_02_221_138_164_255"/>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5"/>
    <s v="60 empresas turísticas adicionales, comprometidas con prácticas de calidad e innovación como diferenciador de mercado"/>
    <n v="73100000"/>
    <n v="73100000"/>
    <n v="100"/>
    <n v="14500000"/>
    <n v="14500000"/>
    <n v="100"/>
    <n v="20000000"/>
    <n v="15720000"/>
    <n v="78.599999999999994"/>
    <n v="0"/>
    <n v="0"/>
    <n v="0"/>
    <n v="0"/>
    <n v="0"/>
    <n v="0"/>
    <s v="'N/A'"/>
    <s v="'N/A'"/>
    <s v="'N/A'"/>
  </r>
  <r>
    <n v="1113526092"/>
    <s v="4_2016_02_221_138_164_256"/>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6"/>
    <s v="Atender 3.420 recorridos turísticos peatonales"/>
    <n v="139911849"/>
    <n v="134700000"/>
    <n v="96.27"/>
    <n v="0"/>
    <n v="0"/>
    <n v="0"/>
    <n v="102009600"/>
    <n v="99691200"/>
    <n v="97.73"/>
    <n v="286566667"/>
    <n v="286566667"/>
    <n v="100"/>
    <n v="0"/>
    <n v="0"/>
    <n v="0"/>
    <s v="'N/A'"/>
    <s v="'N/A'"/>
    <s v="'N/A'"/>
  </r>
  <r>
    <n v="1113526092"/>
    <s v="4_2016_02_221_138_164_257"/>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7"/>
    <s v="Atender 1 millón de consultas a través de los Puntos de Información Turística"/>
    <n v="141838212"/>
    <n v="138983865"/>
    <n v="97.99"/>
    <n v="1429325700"/>
    <n v="1421277996"/>
    <n v="99.44"/>
    <n v="1147467023"/>
    <n v="907497899"/>
    <n v="79.09"/>
    <n v="1363184893"/>
    <n v="1337354993"/>
    <n v="98.11"/>
    <n v="1244530000"/>
    <n v="1012876092"/>
    <n v="81.39"/>
    <s v="'N/A'"/>
    <s v="'N/A'"/>
    <s v="'N/A'"/>
  </r>
  <r>
    <n v="1113526092"/>
    <s v="4_2016_02_221_138_164_258"/>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8"/>
    <s v="Diseñar y ejecutar 6 campañas promocionales de ciudad"/>
    <n v="4072109124"/>
    <n v="4064959124"/>
    <n v="99.82"/>
    <n v="835990967"/>
    <n v="812341732"/>
    <n v="97.17"/>
    <n v="5238903665"/>
    <n v="5222607892"/>
    <n v="99.69"/>
    <n v="2448293488"/>
    <n v="2448288487"/>
    <n v="100"/>
    <n v="855836000"/>
    <n v="559343194"/>
    <n v="65.36"/>
    <s v="'N/A'"/>
    <s v="'N/A'"/>
    <s v="'N/A'"/>
  </r>
  <r>
    <n v="1113526092"/>
    <s v="4_2016_02_221_138_164_259"/>
    <n v="4"/>
    <x v="0"/>
    <n v="2016"/>
    <s v="31/05/2016 (Terminado)"/>
    <s v="Pesos corrientes"/>
    <n v="2"/>
    <s v="Ultima Version Oficial"/>
    <n v="221"/>
    <s v="Instituto Distrital de Turismo"/>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4"/>
    <s v="Bogotá ciudad turística para el disfrute de todos"/>
    <n v="259"/>
    <s v="Captar 120 eventos con categoría ICCA"/>
    <n v="0"/>
    <n v="0"/>
    <n v="0"/>
    <n v="50000000"/>
    <n v="50000000"/>
    <n v="100"/>
    <n v="180000000"/>
    <n v="180000000"/>
    <n v="100"/>
    <n v="100000000"/>
    <n v="100000000"/>
    <n v="100"/>
    <n v="0"/>
    <n v="0"/>
    <n v="0"/>
    <s v="'N/A'"/>
    <s v="'N/A'"/>
    <s v="'N/A'"/>
  </r>
  <r>
    <n v="1113526092"/>
    <s v="4_2016_02_221_157_235_457"/>
    <n v="4"/>
    <x v="0"/>
    <n v="2016"/>
    <s v="31/05/2016 (Terminado)"/>
    <s v="Pesos corrientes"/>
    <n v="2"/>
    <s v="Ultima Version Oficial"/>
    <n v="221"/>
    <s v="Instituto Distrital de Turismo"/>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97965275"/>
    <n v="244867897"/>
    <n v="82.18"/>
    <n v="884000000"/>
    <n v="840834639"/>
    <n v="95.12"/>
    <n v="1864250000"/>
    <n v="1793334602"/>
    <n v="96.2"/>
    <n v="2595093000"/>
    <n v="2496306976"/>
    <n v="96.19"/>
    <n v="2033891000"/>
    <n v="1732448826"/>
    <n v="85.18"/>
    <s v="'N/A'"/>
    <s v="'N/A'"/>
    <s v="'N/A'"/>
  </r>
  <r>
    <n v="1113526092"/>
    <s v="4_2016_02_222_127_103_12"/>
    <n v="4"/>
    <x v="0"/>
    <n v="2016"/>
    <s v="31/05/2016 (Terminado)"/>
    <s v="Pesos corrientes"/>
    <n v="2"/>
    <s v="Ultima Version Oficial"/>
    <n v="222"/>
    <s v="Instituto Distrital de las Artes"/>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2"/>
    <s v="Involucrar al 100% de niños y niñas menores de 5 años que se encuentran en jardines infantiles, Hogares Comunitarios y Fami del ICBF (actualmente atendidos), ámbito familiar y colegios públicos de la ciudad, en el disfrute, apreciación y creación artística, cultural y actividad física en el territorio"/>
    <n v="0"/>
    <n v="0"/>
    <n v="0"/>
    <n v="5574626018"/>
    <n v="5406078776"/>
    <n v="96.98"/>
    <n v="4005630554"/>
    <n v="3934401359"/>
    <n v="98.22"/>
    <n v="5273496877"/>
    <n v="5136530117"/>
    <n v="97.4"/>
    <n v="7693470760"/>
    <n v="3585113544"/>
    <n v="46.6"/>
    <s v="'N/A'"/>
    <s v="'N/A'"/>
    <s v="'N/A'"/>
  </r>
  <r>
    <n v="1113526092"/>
    <s v="4_2016_02_222_127_103_13"/>
    <n v="4"/>
    <x v="0"/>
    <n v="2016"/>
    <s v="31/05/2016 (Terminado)"/>
    <s v="Pesos corrientes"/>
    <n v="2"/>
    <s v="Ultima Version Oficial"/>
    <n v="222"/>
    <s v="Instituto Distrital de las Artes"/>
    <n v="1"/>
    <s v="Una ciudad que supera la segregación y la discriminación: el ser humano en el centro de las preocupaciones del desarrollo"/>
    <n v="1"/>
    <s v="Garantía del desarrollo integral de la primera infancia"/>
    <n v="0"/>
    <s v="NO APLICA"/>
    <n v="0"/>
    <s v="NO APLICA"/>
    <n v="0"/>
    <s v="NO APLICA"/>
    <n v="0"/>
    <s v="NO APLICA"/>
    <n v="0"/>
    <s v="Garantía del desarrollo integral de la primera infancia"/>
    <n v="127"/>
    <n v="103"/>
    <s v="Ambientes adecuados para el desarrollo de la primera infancia"/>
    <n v="13"/>
    <s v="Fortalecer y ampliar espacios de exploración y creación artística y actividad física en las 20 localidades para niños y niñas de primera infancia en espacios no convencionales como parques, bibliotecas, casas de cultura, ludotecas y centros de desarrollo comunitario entre otros"/>
    <n v="0"/>
    <n v="0"/>
    <n v="0"/>
    <n v="365373982"/>
    <n v="340282739"/>
    <n v="93.13"/>
    <n v="390005665"/>
    <n v="389885166"/>
    <n v="99.97"/>
    <n v="1012423757"/>
    <n v="844116132"/>
    <n v="83.38"/>
    <n v="0"/>
    <n v="0"/>
    <n v="0"/>
    <s v="'N/A'"/>
    <s v="'N/A'"/>
    <s v="'N/A'"/>
  </r>
  <r>
    <n v="1113526092"/>
    <s v="4_2016_02_222_129_115_104"/>
    <n v="4"/>
    <x v="0"/>
    <n v="2016"/>
    <s v="31/05/2016 (Terminado)"/>
    <s v="Pesos corrientes"/>
    <n v="2"/>
    <s v="Ultima Version Oficial"/>
    <n v="222"/>
    <s v="Instituto Distrital de las Artes"/>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4"/>
    <s v="Garantizar que 250.000 niños/as y adolescentes se beneficien con una jornada escolar de 40 horas semanales"/>
    <n v="0"/>
    <n v="0"/>
    <n v="0"/>
    <n v="11483780944"/>
    <n v="11425687991"/>
    <n v="99.49"/>
    <n v="11729222284"/>
    <n v="9906910221"/>
    <n v="84.46"/>
    <n v="22560159848"/>
    <n v="22377252219"/>
    <n v="99.19"/>
    <n v="31030116942"/>
    <n v="12867141011"/>
    <n v="41.47"/>
    <s v="'N/A'"/>
    <s v="'N/A'"/>
    <s v="'N/A'"/>
  </r>
  <r>
    <n v="1113526092"/>
    <s v="4_2016_02_222_129_115_105"/>
    <n v="4"/>
    <x v="0"/>
    <n v="2016"/>
    <s v="31/05/2016 (Terminado)"/>
    <s v="Pesos corrientes"/>
    <n v="2"/>
    <s v="Ultima Version Oficial"/>
    <n v="222"/>
    <s v="Instituto Distrital de las Artes"/>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5"/>
    <s v="Jornada educativa única para la excelencia académica y la formación integral"/>
    <n v="105"/>
    <s v="400 organizaciones y colectivos artísticos, recreativos y deportivos vinculados a la jornada única"/>
    <n v="0"/>
    <n v="0"/>
    <n v="0"/>
    <n v="6966219056"/>
    <n v="6961319851"/>
    <n v="99.93"/>
    <n v="7970092219"/>
    <n v="7970092219"/>
    <n v="100"/>
    <n v="17198302168"/>
    <n v="17198302168"/>
    <n v="100"/>
    <n v="6969883058"/>
    <n v="4354423370"/>
    <n v="62.47"/>
    <s v="'N/A'"/>
    <s v="'N/A'"/>
    <s v="'N/A'"/>
  </r>
  <r>
    <n v="1113526092"/>
    <s v="4_2016_02_222_131_126_157"/>
    <n v="4"/>
    <x v="0"/>
    <n v="2016"/>
    <s v="31/05/2016 (Terminado)"/>
    <s v="Pesos corrientes"/>
    <n v="2"/>
    <s v="Ultima Version Oficial"/>
    <n v="222"/>
    <s v="Instituto Distrital de las Artes"/>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6"/>
    <s v="Las personas mayores, fuente de memoria y del saber"/>
    <n v="157"/>
    <s v="Fortalecer 20 espacios lúdicos, sociales, deportivos o culturales para la ocupación productiva del tiempo libre de las personas mayores en articulación intersectorial con el IDRD y con IDARTES"/>
    <n v="0"/>
    <n v="0"/>
    <n v="0"/>
    <n v="50000000"/>
    <n v="50000000"/>
    <n v="100"/>
    <n v="80000000"/>
    <n v="80000000"/>
    <n v="100"/>
    <n v="908381000"/>
    <n v="908381000"/>
    <n v="100"/>
    <n v="600000000"/>
    <n v="23900000"/>
    <n v="3.98"/>
    <s v="'N/A'"/>
    <s v="'N/A'"/>
    <s v="'N/A'"/>
  </r>
  <r>
    <n v="1113526092"/>
    <s v="4_2016_02_222_131_128_160"/>
    <n v="4"/>
    <x v="0"/>
    <n v="2016"/>
    <s v="31/05/2016 (Terminado)"/>
    <s v="Pesos corrientes"/>
    <n v="2"/>
    <s v="Ultima Version Oficial"/>
    <n v="222"/>
    <s v="Instituto Distrital de las Artes"/>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0"/>
    <s v="Apoyar 600 acciones de reconocimiento de las expresiones culturales diversas mediante estímulos, apoyos y alianzas con organizaciones de grupos poblacionales y sectores sociales y etarios"/>
    <n v="0"/>
    <n v="0"/>
    <n v="0"/>
    <n v="225000000"/>
    <n v="225000000"/>
    <n v="100"/>
    <n v="72000000"/>
    <n v="72000000"/>
    <n v="100"/>
    <n v="1150000000"/>
    <n v="1150000000"/>
    <n v="100"/>
    <n v="1192100000"/>
    <n v="119384000"/>
    <n v="10.01"/>
    <s v="'N/A'"/>
    <s v="'N/A'"/>
    <s v="'N/A'"/>
  </r>
  <r>
    <n v="1113526092"/>
    <s v="4_2016_02_222_131_128_161"/>
    <n v="4"/>
    <x v="0"/>
    <n v="2016"/>
    <s v="31/05/2016 (Terminado)"/>
    <s v="Pesos corrientes"/>
    <n v="2"/>
    <s v="Ultima Version Oficial"/>
    <n v="222"/>
    <s v="Instituto Distrital de las Artes"/>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1"/>
    <s v="Realizar 12 de acciones afirmativas dirigidas a las poblaciones diversas de la ciudad con enfoque intercultural "/>
    <n v="0"/>
    <n v="0"/>
    <n v="0"/>
    <n v="0"/>
    <n v="0"/>
    <n v="0"/>
    <n v="0"/>
    <n v="0"/>
    <n v="0"/>
    <n v="0"/>
    <n v="0"/>
    <n v="0"/>
    <n v="0"/>
    <n v="0"/>
    <n v="0"/>
    <s v="'N/A'"/>
    <s v="'N/A'"/>
    <s v="'N/A'"/>
  </r>
  <r>
    <n v="1113526092"/>
    <s v="4_2016_02_222_131_128_162"/>
    <n v="4"/>
    <x v="0"/>
    <n v="2016"/>
    <s v="31/05/2016 (Terminado)"/>
    <s v="Pesos corrientes"/>
    <n v="2"/>
    <s v="Ultima Version Oficial"/>
    <n v="222"/>
    <s v="Instituto Distrital de las Artes"/>
    <n v="1"/>
    <s v="Una ciudad que supera la segregación y la discriminación: el ser humano en el centro de las preocupaciones del desarrollo"/>
    <n v="5"/>
    <s v="Lucha contra distintos tipos de discriminación y violencias por condición, situación, identidad, diferencia, diversidad o etapa del ciclo vital"/>
    <n v="0"/>
    <s v="NO APLICA"/>
    <n v="0"/>
    <s v="NO APLICA"/>
    <n v="0"/>
    <s v="NO APLICA"/>
    <n v="0"/>
    <s v="NO APLICA"/>
    <n v="0"/>
    <s v="Lucha contra distintos tipos de discriminación y violencias por condición, situación, identidad, diferencia, diversidad o etapa del ciclo vital"/>
    <n v="131"/>
    <n v="128"/>
    <s v="Bogotá reconoce y apropia la diversidad y la interculturalidad"/>
    <n v="162"/>
    <s v="Realizar 5 acciones de encuentro intercultural entre las poblaciones diversas de la ciudad"/>
    <n v="0"/>
    <n v="0"/>
    <n v="0"/>
    <n v="25000000"/>
    <n v="25000000"/>
    <n v="100"/>
    <n v="8000000"/>
    <n v="8000000"/>
    <n v="100"/>
    <n v="30000000"/>
    <n v="30000000"/>
    <n v="100"/>
    <n v="7900000"/>
    <n v="0"/>
    <n v="0"/>
    <s v="'N/A'"/>
    <s v="'N/A'"/>
    <s v="'N/A'"/>
  </r>
  <r>
    <n v="1113526092"/>
    <s v="4_2016_02_222_134_143_183"/>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3"/>
    <s v="Corredores culturales y recreativos (nuevos hitos urbanos)"/>
    <n v="183"/>
    <s v="Garantizar 11 corredores culturales y recreativos, reconocidos e intervenidos de manera integral y participativa, para el disfrute de la ciudadanía"/>
    <n v="40000000"/>
    <n v="40000000"/>
    <n v="100"/>
    <n v="0"/>
    <n v="0"/>
    <n v="0"/>
    <n v="0"/>
    <n v="0"/>
    <n v="0"/>
    <n v="0"/>
    <n v="0"/>
    <n v="0"/>
    <n v="0"/>
    <n v="0"/>
    <n v="0"/>
    <s v="'N/A'"/>
    <s v="'N/A'"/>
    <s v="'N/A'"/>
  </r>
  <r>
    <n v="1113526092"/>
    <s v="4_2016_02_222_134_144_184"/>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4"/>
    <s v="Lograr 5.000.000 asistencias a la oferta pública de personas en condiciones de equidad, inclusión y no segregación"/>
    <n v="3658986377"/>
    <n v="3620052248"/>
    <n v="98.94"/>
    <n v="14160568697"/>
    <n v="13843220705"/>
    <n v="97.76"/>
    <n v="21850589480"/>
    <n v="21175520925"/>
    <n v="96.91"/>
    <n v="22198900375"/>
    <n v="22064236316"/>
    <n v="99.39"/>
    <n v="20735678898"/>
    <n v="10142305033"/>
    <n v="48.91"/>
    <s v="'N/A'"/>
    <s v="'N/A'"/>
    <s v="'N/A'"/>
  </r>
  <r>
    <n v="1113526092"/>
    <s v="4_2016_02_222_134_144_185"/>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5"/>
    <s v="4.500 iniciativas apoyadas mediante estímulos, becas, apoyos concertados y alianzas estratégicas con enfoque poblacional y territorial"/>
    <n v="3378031993"/>
    <n v="3378031993"/>
    <n v="100"/>
    <n v="6037764293"/>
    <n v="5919055242"/>
    <n v="98.03"/>
    <n v="4345911500"/>
    <n v="4345911500"/>
    <n v="100"/>
    <n v="8608369373"/>
    <n v="8589140964"/>
    <n v="99.78"/>
    <n v="10643441102"/>
    <n v="3406600000"/>
    <n v="32.01"/>
    <s v="'N/A'"/>
    <s v="'N/A'"/>
    <s v="'N/A'"/>
  </r>
  <r>
    <n v="1113526092"/>
    <s v="4_2016_02_222_134_144_186"/>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6"/>
    <s v="Una red de equipamientos culturales accesibles, polivalentes (atienden distintas disciplinas artísticas), sostenibles (con modelo de gestión), construidos y dotados en territorios con déficit"/>
    <n v="7228416514"/>
    <n v="5929865987"/>
    <n v="82.04"/>
    <n v="16632256918"/>
    <n v="14829840387"/>
    <n v="89.16"/>
    <n v="22216182547"/>
    <n v="19207559484"/>
    <n v="86.46"/>
    <n v="51206637864"/>
    <n v="45876828006"/>
    <n v="89.59"/>
    <n v="41387529240"/>
    <n v="9904219974"/>
    <n v="23.93"/>
    <s v="'N/A'"/>
    <s v="'N/A'"/>
    <s v="'N/A'"/>
  </r>
  <r>
    <n v="1113526092"/>
    <s v="4_2016_02_222_134_144_187"/>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4"/>
    <s v="Arte, cultura y patrimonio en la transformación"/>
    <n v="187"/>
    <s v="Construir y dotar 3 equipamientos culturales en áreas deficitarias y territorios prioritarios en las localidades de ciudad Bolívar, La Candelaria y Usme"/>
    <n v="0"/>
    <n v="0"/>
    <n v="0"/>
    <n v="0"/>
    <n v="0"/>
    <n v="0"/>
    <n v="2728000000"/>
    <n v="2728000000"/>
    <n v="100"/>
    <n v="30851730"/>
    <n v="30851730"/>
    <n v="100"/>
    <n v="1370000000"/>
    <n v="0"/>
    <n v="0"/>
    <s v="'N/A'"/>
    <s v="'N/A'"/>
    <s v="'N/A'"/>
  </r>
  <r>
    <n v="1113526092"/>
    <s v="4_2016_02_222_134_145_200"/>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5"/>
    <s v="Cotidianidad libre y activa"/>
    <n v="200"/>
    <s v="Aumentar el 20% anual durante el cuatrienio para el programa de salas concertadas y los festivales artísticos teatrales y culturales de trayectoria prioritariamente que hayan sido declarados patrimonio distrital o nacional de acuerdo con la Ley 1170 de 2007"/>
    <n v="0"/>
    <n v="0"/>
    <n v="0"/>
    <n v="0"/>
    <n v="0"/>
    <n v="0"/>
    <n v="0"/>
    <n v="0"/>
    <n v="0"/>
    <n v="1866000000"/>
    <n v="1865126000"/>
    <n v="99.95"/>
    <n v="2032000000"/>
    <n v="117735000"/>
    <n v="5.79"/>
    <s v="'N/A'"/>
    <s v="'N/A'"/>
    <s v="'N/A'"/>
  </r>
  <r>
    <n v="1113526092"/>
    <s v="4_2016_02_222_134_146_205"/>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6"/>
    <s v="Ciudadanías juveniles"/>
    <n v="205"/>
    <s v="Beneficiar 300 iniciativas y espacios juveniles, priorizando jóvenes en condición de vulnerabilidad"/>
    <n v="352550000"/>
    <n v="352550000"/>
    <n v="100"/>
    <n v="366097697"/>
    <n v="262636129"/>
    <n v="71.739999999999995"/>
    <n v="139500030"/>
    <n v="139500030"/>
    <n v="100"/>
    <n v="200000000"/>
    <n v="200000000"/>
    <n v="100"/>
    <n v="0"/>
    <n v="0"/>
    <n v="0"/>
    <s v="'N/A'"/>
    <s v="'N/A'"/>
    <s v="'N/A'"/>
  </r>
  <r>
    <n v="1113526092"/>
    <s v="4_2016_02_222_134_147_206"/>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7"/>
    <s v="Bogotá capital creativa de la música"/>
    <n v="206"/>
    <s v="Organizar y fortalecer la oferta y apropiación musical en la ciudad a través de 10 redes musicales en la ciudad"/>
    <n v="45000000"/>
    <n v="45000000"/>
    <n v="100"/>
    <n v="100000000"/>
    <n v="100000000"/>
    <n v="100"/>
    <n v="100000000"/>
    <n v="100000000"/>
    <n v="100"/>
    <n v="261000000"/>
    <n v="258171406"/>
    <n v="98.92"/>
    <n v="266000000"/>
    <n v="0"/>
    <n v="0"/>
    <s v="'N/A'"/>
    <s v="'N/A'"/>
    <s v="'N/A'"/>
  </r>
  <r>
    <n v="1113526092"/>
    <s v="4_2016_02_222_134_149_210"/>
    <n v="4"/>
    <x v="0"/>
    <n v="2016"/>
    <s v="31/05/2016 (Terminado)"/>
    <s v="Pesos corrientes"/>
    <n v="2"/>
    <s v="Ultima Version Oficial"/>
    <n v="222"/>
    <s v="Instituto Distrital de las Artes"/>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9"/>
    <s v="Fortalecimiento de la red de bibliotecas y fomento o valoración a la lectura"/>
    <n v="210"/>
    <s v="Implementar el Plan de lectura, Escritura y Cultura Digital y lograr la participación de 600.000 personas en oportunidades que favorezcan el acceso a actividades de fomento a la lectura y escritura en condiciones de equidad, inclusión y no segregación"/>
    <n v="179778000"/>
    <n v="179778000"/>
    <n v="100"/>
    <n v="530000000"/>
    <n v="530000000"/>
    <n v="100"/>
    <n v="770000000"/>
    <n v="761500000"/>
    <n v="98.9"/>
    <n v="677000000"/>
    <n v="677000000"/>
    <n v="100"/>
    <n v="775000000"/>
    <n v="416615625"/>
    <n v="53.76"/>
    <s v="'N/A'"/>
    <s v="'N/A'"/>
    <s v="'N/A'"/>
  </r>
  <r>
    <n v="1113526092"/>
    <s v="4_2016_02_222_138_161_238"/>
    <n v="4"/>
    <x v="0"/>
    <n v="2016"/>
    <s v="31/05/2016 (Terminado)"/>
    <s v="Pesos corrientes"/>
    <n v="2"/>
    <s v="Ultima Version Oficial"/>
    <n v="222"/>
    <s v="Instituto Distrital de las Artes"/>
    <n v="1"/>
    <s v="Una ciudad que supera la segregación y la discriminación: el ser humano en el centro de las preocupaciones del desarrollo"/>
    <n v="12"/>
    <s v="Apoyo a la economía popular, emprendimiento y productividad"/>
    <n v="0"/>
    <s v="NO APLICA"/>
    <n v="0"/>
    <s v="NO APLICA"/>
    <n v="0"/>
    <s v="NO APLICA"/>
    <n v="0"/>
    <s v="NO APLICA"/>
    <n v="0"/>
    <s v="Apoyo a la economía popular, emprendimiento y productividad"/>
    <n v="138"/>
    <n v="161"/>
    <s v="Desarrollo de iniciativas productivas para el fortalecimiento de la economía popular"/>
    <n v="238"/>
    <s v="Incubar, crear o fortalecer a 6.300 unidades productivas de la economía popular "/>
    <n v="30000000"/>
    <n v="30000000"/>
    <n v="100"/>
    <n v="0"/>
    <n v="0"/>
    <n v="0"/>
    <n v="0"/>
    <n v="0"/>
    <n v="0"/>
    <n v="0"/>
    <n v="0"/>
    <n v="0"/>
    <n v="0"/>
    <n v="0"/>
    <n v="0"/>
    <s v="'N/A'"/>
    <s v="'N/A'"/>
    <s v="'N/A'"/>
  </r>
  <r>
    <n v="1113526092"/>
    <s v="4_2016_02_222_142_177_295"/>
    <n v="4"/>
    <x v="0"/>
    <n v="2016"/>
    <s v="31/05/2016 (Terminado)"/>
    <s v="Pesos corrientes"/>
    <n v="2"/>
    <s v="Ultima Version Oficial"/>
    <n v="222"/>
    <s v="Instituto Distrital de las Artes"/>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53500000"/>
    <n v="53500000"/>
    <n v="100"/>
    <n v="150000000"/>
    <n v="150000000"/>
    <n v="100"/>
    <n v="150000000"/>
    <n v="150000000"/>
    <n v="100"/>
    <n v="1000000000"/>
    <n v="999700000"/>
    <n v="99.97"/>
    <n v="900000000"/>
    <n v="0"/>
    <n v="0"/>
    <s v="'N/A'"/>
    <s v="'N/A'"/>
    <s v="'N/A'"/>
  </r>
  <r>
    <n v="1113526092"/>
    <s v="4_2016_02_222_150_215_415"/>
    <n v="4"/>
    <x v="0"/>
    <n v="2016"/>
    <s v="31/05/2016 (Terminado)"/>
    <s v="Pesos corrientes"/>
    <n v="2"/>
    <s v="Ultima Version Oficial"/>
    <n v="222"/>
    <s v="Instituto Distrital de las Artes"/>
    <n v="3"/>
    <s v="Una Bogotá que defiende y fortalece lo público"/>
    <n v="24"/>
    <s v="Bogotá Humana: participa y decide"/>
    <n v="0"/>
    <s v="NO APLICA"/>
    <n v="0"/>
    <s v="NO APLICA"/>
    <n v="0"/>
    <s v="NO APLICA"/>
    <n v="0"/>
    <s v="NO APLICA"/>
    <n v="0"/>
    <s v="Bogotá Humana: participa y decide"/>
    <n v="150"/>
    <n v="215"/>
    <s v="Planeación y presupuesto participativo para la superación de la segregación y discriminación social, económica, espacial y cultural"/>
    <n v="415"/>
    <s v="Desarrollar 6 procesos participativos para la planeación transversal de políticas públicas para superar la segregación"/>
    <n v="4000000"/>
    <n v="4000000"/>
    <n v="100"/>
    <n v="0"/>
    <n v="0"/>
    <n v="0"/>
    <n v="0"/>
    <n v="0"/>
    <n v="0"/>
    <n v="0"/>
    <n v="0"/>
    <n v="0"/>
    <n v="0"/>
    <n v="0"/>
    <n v="0"/>
    <s v="'N/A'"/>
    <s v="'N/A'"/>
    <s v="'N/A'"/>
  </r>
  <r>
    <n v="1113526092"/>
    <s v="4_2016_02_222_152_222_438"/>
    <n v="4"/>
    <x v="0"/>
    <n v="2016"/>
    <s v="31/05/2016 (Terminado)"/>
    <s v="Pesos corrientes"/>
    <n v="2"/>
    <s v="Ultima Version Oficial"/>
    <n v="222"/>
    <s v="Instituto Distrital de las Arte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91000000"/>
    <n v="80700000"/>
    <n v="88.68"/>
    <n v="30000000"/>
    <n v="30000000"/>
    <n v="100"/>
    <n v="0"/>
    <n v="0"/>
    <n v="0"/>
    <n v="0"/>
    <n v="0"/>
    <n v="0"/>
    <s v="'N/A'"/>
    <s v="'N/A'"/>
    <s v="'N/A'"/>
  </r>
  <r>
    <n v="1113526092"/>
    <s v="4_2016_02_222_152_223_440"/>
    <n v="4"/>
    <x v="0"/>
    <n v="2016"/>
    <s v="31/05/2016 (Terminado)"/>
    <s v="Pesos corrientes"/>
    <n v="2"/>
    <s v="Ultima Version Oficial"/>
    <n v="222"/>
    <s v="Instituto Distrital de las Arte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0"/>
    <n v="0"/>
    <n v="0"/>
    <n v="50000000"/>
    <n v="50000000"/>
    <n v="100"/>
    <n v="50000000"/>
    <n v="0"/>
    <n v="0"/>
    <s v="'N/A'"/>
    <s v="'N/A'"/>
    <s v="'N/A'"/>
  </r>
  <r>
    <n v="1113526092"/>
    <s v="4_2016_02_222_157_235_457"/>
    <n v="4"/>
    <x v="0"/>
    <n v="2016"/>
    <s v="31/05/2016 (Terminado)"/>
    <s v="Pesos corrientes"/>
    <n v="2"/>
    <s v="Ultima Version Oficial"/>
    <n v="222"/>
    <s v="Instituto Distrital de las Arte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80300000"/>
    <n v="280300000"/>
    <n v="100"/>
    <n v="1266940548"/>
    <n v="1141561495"/>
    <n v="90.1"/>
    <n v="2420817000"/>
    <n v="2415035100"/>
    <n v="99.76"/>
    <n v="3224000000"/>
    <n v="3201120728"/>
    <n v="99.29"/>
    <n v="5015000000"/>
    <n v="2548807585"/>
    <n v="50.82"/>
    <s v="'N/A'"/>
    <s v="'N/A'"/>
    <s v="'N/A'"/>
  </r>
  <r>
    <n v="1113526092"/>
    <s v="4_2016_02_226_152_222_438"/>
    <n v="4"/>
    <x v="0"/>
    <n v="2016"/>
    <s v="31/05/2016 (Terminado)"/>
    <s v="Pesos corrientes"/>
    <n v="2"/>
    <s v="Ultima Version Oficial"/>
    <n v="226"/>
    <s v="Unidad Administrativa Especial de Catastro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92000000"/>
    <n v="80553984"/>
    <n v="87.56"/>
    <n v="50290688"/>
    <n v="50290688"/>
    <n v="100"/>
    <n v="0"/>
    <n v="0"/>
    <n v="0"/>
    <n v="0"/>
    <n v="0"/>
    <n v="0"/>
    <s v="'N/A'"/>
    <s v="'N/A'"/>
    <s v="'N/A'"/>
  </r>
  <r>
    <n v="1113526092"/>
    <s v="4_2016_02_226_152_223_440"/>
    <n v="4"/>
    <x v="0"/>
    <n v="2016"/>
    <s v="31/05/2016 (Terminado)"/>
    <s v="Pesos corrientes"/>
    <n v="2"/>
    <s v="Ultima Version Oficial"/>
    <n v="226"/>
    <s v="Unidad Administrativa Especial de Catastro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49709312"/>
    <n v="49663488"/>
    <n v="99.91"/>
    <n v="78213632"/>
    <n v="78213632"/>
    <n v="100"/>
    <n v="115032000"/>
    <n v="85708800"/>
    <n v="74.510000000000005"/>
    <s v="'N/A'"/>
    <s v="'N/A'"/>
    <s v="'N/A'"/>
  </r>
  <r>
    <n v="1113526092"/>
    <s v="4_2016_02_226_157_235_457"/>
    <n v="4"/>
    <x v="0"/>
    <n v="2016"/>
    <s v="31/05/2016 (Terminado)"/>
    <s v="Pesos corrientes"/>
    <n v="2"/>
    <s v="Ultima Version Oficial"/>
    <n v="226"/>
    <s v="Unidad Administrativa Especial de Catastro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2007405640"/>
    <n v="1368837182"/>
    <n v="68.19"/>
    <n v="5302658280"/>
    <n v="5078743812"/>
    <n v="95.78"/>
    <n v="4823784581"/>
    <n v="4602782181"/>
    <n v="95.42"/>
    <n v="6775364100"/>
    <n v="6725055262"/>
    <n v="99.26"/>
    <n v="4271000000"/>
    <n v="3035599361"/>
    <n v="71.069999999999993"/>
    <s v="'N/A'"/>
    <s v="'N/A'"/>
    <s v="'N/A'"/>
  </r>
  <r>
    <n v="1113526092"/>
    <s v="4_2016_02_226_157_240_466"/>
    <n v="4"/>
    <x v="0"/>
    <n v="2016"/>
    <s v="31/05/2016 (Terminado)"/>
    <s v="Pesos corrientes"/>
    <n v="2"/>
    <s v="Ultima Version Oficial"/>
    <n v="226"/>
    <s v="Unidad Administrativa Especial de Catastro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40"/>
    <s v="Información como activo corporativo"/>
    <n v="466"/>
    <s v="Actualizar al 100% la información de los predios de la ciudad"/>
    <n v="5411619839"/>
    <n v="5230243817"/>
    <n v="96.65"/>
    <n v="5561908183"/>
    <n v="5440958665"/>
    <n v="97.83"/>
    <n v="6011808604"/>
    <n v="5996513083"/>
    <n v="99.75"/>
    <n v="6373778940"/>
    <n v="6355710093"/>
    <n v="99.72"/>
    <n v="6012000000"/>
    <n v="2496653776"/>
    <n v="41.53"/>
    <s v="'N/A'"/>
    <s v="'N/A'"/>
    <s v="'N/A'"/>
  </r>
  <r>
    <n v="1113526092"/>
    <s v="4_2016_02_226_157_240_467"/>
    <n v="4"/>
    <x v="0"/>
    <n v="2016"/>
    <s v="31/05/2016 (Terminado)"/>
    <s v="Pesos corrientes"/>
    <n v="2"/>
    <s v="Ultima Version Oficial"/>
    <n v="226"/>
    <s v="Unidad Administrativa Especial de Catastro Distr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40"/>
    <s v="Información como activo corporativo"/>
    <n v="467"/>
    <s v="Consolidar y fortalecer el 100% de la Infraestructura de Datos Espaciales de Bogotá - IDECA"/>
    <n v="1500000000"/>
    <n v="0"/>
    <n v="0"/>
    <n v="2298087683"/>
    <n v="1500919268"/>
    <n v="65.31"/>
    <n v="2679112975"/>
    <n v="496738298"/>
    <n v="18.54"/>
    <n v="1160703000"/>
    <n v="643127719"/>
    <n v="55.41"/>
    <n v="138000000"/>
    <n v="137562724"/>
    <n v="99.68"/>
    <s v="'N/A'"/>
    <s v="'N/A'"/>
    <s v="'N/A'"/>
  </r>
  <r>
    <n v="1113526092"/>
    <s v="4_2016_02_227_145_192_338"/>
    <n v="4"/>
    <x v="0"/>
    <n v="2016"/>
    <s v="31/05/2016 (Terminado)"/>
    <s v="Pesos corrientes"/>
    <n v="2"/>
    <s v="Ultima Version Oficial"/>
    <n v="227"/>
    <s v="Unidad Administrativa Especial de Rehabilitación y Mantenimiento Vial"/>
    <n v="2"/>
    <s v="Un territorio que enfrenta el cambio climático y se ordena alrededor del agua"/>
    <n v="19"/>
    <s v="Movilidad Humana"/>
    <n v="0"/>
    <s v="NO APLICA"/>
    <n v="0"/>
    <s v="NO APLICA"/>
    <n v="0"/>
    <s v="NO APLICA"/>
    <n v="0"/>
    <s v="NO APLICA"/>
    <n v="0"/>
    <s v="Movilidad Humana"/>
    <n v="145"/>
    <n v="192"/>
    <s v="Ampliación, mejoramiento y conservación del subsistema vial de la ciudad (arterial, intermedia, local y rural)"/>
    <n v="338"/>
    <s v="Conservación y Rehabilitación del 13% la Malla vial local (1080 Km.)"/>
    <n v="55759384664"/>
    <n v="31580101339"/>
    <n v="56.64"/>
    <n v="250928713665"/>
    <n v="178604951617"/>
    <n v="71.180000000000007"/>
    <n v="154634380000"/>
    <n v="103691923680"/>
    <n v="67.06"/>
    <n v="114485927799"/>
    <n v="110465354101"/>
    <n v="96.49"/>
    <n v="80896339000"/>
    <n v="21815998749"/>
    <n v="26.97"/>
    <s v="'N/A'"/>
    <s v="'N/A'"/>
    <s v="'N/A'"/>
  </r>
  <r>
    <n v="1113526092"/>
    <s v="4_2016_02_227_146_199_363"/>
    <n v="4"/>
    <x v="0"/>
    <n v="2016"/>
    <s v="31/05/2016 (Terminado)"/>
    <s v="Pesos corrientes"/>
    <n v="2"/>
    <s v="Ultima Version Oficial"/>
    <n v="227"/>
    <s v="Unidad Administrativa Especial de Rehabilitación y Mantenimiento Vial"/>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3"/>
    <s v="114 Sitios críticos en zonas de ladera intervenidos con procesos de gestión del riesgo (incluye las 641 hectáreas que se habían planteado en la matriz inicial)"/>
    <n v="70534000000"/>
    <n v="3547707300"/>
    <n v="5.03"/>
    <n v="46733986000"/>
    <n v="46095043645"/>
    <n v="98.63"/>
    <n v="30047275000"/>
    <n v="18254322598"/>
    <n v="60.75"/>
    <n v="4798656534"/>
    <n v="2406068781"/>
    <n v="50.14"/>
    <n v="1600000000"/>
    <n v="794705138"/>
    <n v="49.67"/>
    <s v="'N/A'"/>
    <s v="'N/A'"/>
    <s v="'N/A'"/>
  </r>
  <r>
    <n v="1113526092"/>
    <s v="4_2016_02_227_157_235_457"/>
    <n v="4"/>
    <x v="0"/>
    <n v="2016"/>
    <s v="31/05/2016 (Terminado)"/>
    <s v="Pesos corrientes"/>
    <n v="2"/>
    <s v="Ultima Version Oficial"/>
    <n v="227"/>
    <s v="Unidad Administrativa Especial de Rehabilitación y Mantenimiento Vi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023077259"/>
    <n v="933473633"/>
    <n v="91.24"/>
    <n v="1500000000"/>
    <n v="1482884512"/>
    <n v="98.86"/>
    <n v="1500000000"/>
    <n v="1498222790"/>
    <n v="99.88"/>
    <n v="1000000000"/>
    <n v="935689993"/>
    <n v="93.57"/>
    <n v="22304866328"/>
    <n v="1455860591"/>
    <n v="6.53"/>
    <s v="'N/A'"/>
    <s v="'N/A'"/>
    <s v="'N/A'"/>
  </r>
  <r>
    <n v="1113526092"/>
    <s v="4_2016_02_228_140_171_277"/>
    <n v="4"/>
    <x v="0"/>
    <n v="2016"/>
    <s v="31/05/2016 (Terminado)"/>
    <s v="Pesos corrientes"/>
    <n v="2"/>
    <s v="Ultima Version Oficial"/>
    <n v="228"/>
    <s v="Unidad Administrativa Especial de Servicios Públicos"/>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1"/>
    <s v="Alumbrado público con calidad para todas y todos"/>
    <n v="277"/>
    <s v="Cambiar el 10% de las luminarias a tecnologías LED "/>
    <n v="1771923020"/>
    <n v="1054473547"/>
    <n v="59.51"/>
    <n v="3115700000"/>
    <n v="1689695599"/>
    <n v="54.23"/>
    <n v="2066949500"/>
    <n v="2061233216"/>
    <n v="99.72"/>
    <n v="4513064664"/>
    <n v="2542968715"/>
    <n v="56.35"/>
    <n v="1525000000"/>
    <n v="1398069243"/>
    <n v="91.68"/>
    <s v="'N/A'"/>
    <s v="'N/A'"/>
    <s v="'N/A'"/>
  </r>
  <r>
    <n v="1113526092"/>
    <s v="4_2016_02_228_140_171_278"/>
    <n v="4"/>
    <x v="0"/>
    <n v="2016"/>
    <s v="31/05/2016 (Terminado)"/>
    <s v="Pesos corrientes"/>
    <n v="2"/>
    <s v="Ultima Version Oficial"/>
    <n v="228"/>
    <s v="Unidad Administrativa Especial de Servicios Públicos"/>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1"/>
    <s v="Alumbrado público con calidad para todas y todos"/>
    <n v="278"/>
    <s v="Cambiar el 20% del cableado aéreo a subterráneo incluyendo las áreas de revitalización"/>
    <n v="0"/>
    <n v="0"/>
    <n v="0"/>
    <n v="1029300000"/>
    <n v="662266114"/>
    <n v="64.34"/>
    <n v="815035500"/>
    <n v="812585664"/>
    <n v="99.7"/>
    <n v="1264577936"/>
    <n v="1076592735"/>
    <n v="85.13"/>
    <n v="1525000000"/>
    <n v="1398069244"/>
    <n v="91.68"/>
    <s v="'N/A'"/>
    <s v="'N/A'"/>
    <s v="'N/A'"/>
  </r>
  <r>
    <n v="1113526092"/>
    <s v="4_2016_02_228_140_172_279"/>
    <n v="4"/>
    <x v="0"/>
    <n v="2016"/>
    <s v="31/05/2016 (Terminado)"/>
    <s v="Pesos corrientes"/>
    <n v="2"/>
    <s v="Ultima Version Oficial"/>
    <n v="228"/>
    <s v="Unidad Administrativa Especial de Servicios Públicos"/>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2"/>
    <s v="Modernización y regularización de la oferta pública y privada de servicios funerarios urbanos y rurales de Bogotá"/>
    <n v="279"/>
    <s v="Modernizar la infraestructura y garantizar la integralidad de los servicios funerarios en los 4 cementerios públicos"/>
    <n v="2502917888"/>
    <n v="2303089557"/>
    <n v="92.02"/>
    <n v="4640344786"/>
    <n v="1144416786"/>
    <n v="24.66"/>
    <n v="5606309000"/>
    <n v="4647515865"/>
    <n v="82.9"/>
    <n v="5253760800"/>
    <n v="2997848657"/>
    <n v="57.06"/>
    <n v="2980000000"/>
    <n v="315057686"/>
    <n v="10.57"/>
    <s v="'N/A'"/>
    <s v="'N/A'"/>
    <s v="'N/A'"/>
  </r>
  <r>
    <n v="1113526092"/>
    <s v="4_2016_02_228_140_172_280"/>
    <n v="4"/>
    <x v="0"/>
    <n v="2016"/>
    <s v="31/05/2016 (Terminado)"/>
    <s v="Pesos corrientes"/>
    <n v="2"/>
    <s v="Ultima Version Oficial"/>
    <n v="228"/>
    <s v="Unidad Administrativa Especial de Servicios Públicos"/>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2"/>
    <s v="Modernización y regularización de la oferta pública y privada de servicios funerarios urbanos y rurales de Bogotá"/>
    <n v="280"/>
    <s v="Formalizar el 100% de los servicios funerarios rurales "/>
    <n v="0"/>
    <n v="0"/>
    <n v="0"/>
    <n v="102000000"/>
    <n v="17500000"/>
    <n v="17.16"/>
    <n v="50400000"/>
    <n v="50400000"/>
    <n v="100"/>
    <n v="0"/>
    <n v="0"/>
    <n v="0"/>
    <n v="20000000"/>
    <n v="0"/>
    <n v="0"/>
    <s v="'N/A'"/>
    <s v="'N/A'"/>
    <s v="'N/A'"/>
  </r>
  <r>
    <n v="1113526092"/>
    <s v="4_2016_02_228_140_172_281"/>
    <n v="4"/>
    <x v="0"/>
    <n v="2016"/>
    <s v="31/05/2016 (Terminado)"/>
    <s v="Pesos corrientes"/>
    <n v="2"/>
    <s v="Ultima Version Oficial"/>
    <n v="228"/>
    <s v="Unidad Administrativa Especial de Servicios Públicos"/>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2"/>
    <s v="Modernización y regularización de la oferta pública y privada de servicios funerarios urbanos y rurales de Bogotá"/>
    <n v="281"/>
    <s v="Subsidiar el 90% del costo de los servicios funerarios prestados por el Distrito a la población en condiciones de vulnerabilidad "/>
    <n v="0"/>
    <n v="0"/>
    <n v="0"/>
    <n v="1250000000"/>
    <n v="1250000000"/>
    <n v="100"/>
    <n v="0"/>
    <n v="0"/>
    <n v="0"/>
    <n v="1200000000"/>
    <n v="1114389452"/>
    <n v="92.87"/>
    <n v="80000000"/>
    <n v="80000000"/>
    <n v="100"/>
    <s v="'N/A'"/>
    <s v="'N/A'"/>
    <s v="'N/A'"/>
  </r>
  <r>
    <n v="1113526092"/>
    <s v="4_2016_02_228_147_203_473"/>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3"/>
    <s v="Estrategia de producción sostenible"/>
    <n v="473"/>
    <s v="Concertar 20 acuerdos sectoriales con la industria"/>
    <n v="18000000"/>
    <n v="18000000"/>
    <n v="100"/>
    <n v="40000000"/>
    <n v="0"/>
    <n v="0"/>
    <n v="0"/>
    <n v="0"/>
    <n v="0"/>
    <n v="40000000"/>
    <n v="16161600"/>
    <n v="40.4"/>
    <n v="40000000"/>
    <n v="0"/>
    <n v="0"/>
    <s v="'N/A'"/>
    <s v="'N/A'"/>
    <s v="'N/A'"/>
  </r>
  <r>
    <n v="1113526092"/>
    <s v="4_2016_02_228_147_204_373"/>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4"/>
    <s v="Cultura de reducción de basuras y separación en la fuente "/>
    <n v="373"/>
    <s v="Formar y sensibilizar 100% de los usuarios del servicio de aseo para lograr la separación en la fuente y la disposición diferenciada de residuos sólidos"/>
    <n v="5730896087"/>
    <n v="1611657007"/>
    <n v="28.12"/>
    <n v="8604475980"/>
    <n v="3422803633"/>
    <n v="39.78"/>
    <n v="12844144377"/>
    <n v="11991937783"/>
    <n v="93.37"/>
    <n v="35548267957"/>
    <n v="35127130494"/>
    <n v="98.82"/>
    <n v="18945000000"/>
    <n v="12003334049"/>
    <n v="63.36"/>
    <s v="'N/A'"/>
    <s v="'N/A'"/>
    <s v="'N/A'"/>
  </r>
  <r>
    <n v="1113526092"/>
    <s v="4_2016_02_228_147_205_374"/>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5"/>
    <s v="Modelo de reciclaje para Bogotá"/>
    <n v="374"/>
    <s v="Ampliar al 100% de la ciudad la cobertura de las rutas de reciclaje"/>
    <n v="9200000000"/>
    <n v="0"/>
    <n v="0"/>
    <n v="32003814000"/>
    <n v="22099686524"/>
    <n v="69.05"/>
    <n v="4282885584"/>
    <n v="4015930084"/>
    <n v="93.77"/>
    <n v="2363837219"/>
    <n v="69589797"/>
    <n v="2.94"/>
    <n v="580000000"/>
    <n v="0"/>
    <n v="0"/>
    <s v="'N/A'"/>
    <s v="'N/A'"/>
    <s v="'N/A'"/>
  </r>
  <r>
    <n v="1113526092"/>
    <s v="4_2016_02_228_147_205_375"/>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5"/>
    <s v="Modelo de reciclaje para Bogotá"/>
    <n v="375"/>
    <s v="Poner en operación 6 parques de reciclaje y 60 bodegas especializadas de reciclaje"/>
    <n v="499433122"/>
    <n v="281179552"/>
    <n v="56.3"/>
    <n v="3244215000"/>
    <n v="1885847341"/>
    <n v="58.13"/>
    <n v="3077490472"/>
    <n v="2035911603"/>
    <n v="66.150000000000006"/>
    <n v="7222201961"/>
    <n v="6594304865"/>
    <n v="91.31"/>
    <n v="9753209289"/>
    <n v="150000000"/>
    <n v="1.54"/>
    <s v="'N/A'"/>
    <s v="'N/A'"/>
    <s v="'N/A'"/>
  </r>
  <r>
    <n v="1113526092"/>
    <s v="4_2016_02_228_147_205_376"/>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5"/>
    <s v="Modelo de reciclaje para Bogotá"/>
    <n v="376"/>
    <s v="Estructurar el Sistema Distrital de Recicladores y Recuperadores"/>
    <n v="362000000"/>
    <n v="300852173"/>
    <n v="83.11"/>
    <n v="788350000"/>
    <n v="698950000"/>
    <n v="88.66"/>
    <n v="972013512"/>
    <n v="870409000"/>
    <n v="89.55"/>
    <n v="4361751008"/>
    <n v="4216438255"/>
    <n v="96.67"/>
    <n v="3070000000"/>
    <n v="465748334"/>
    <n v="15.17"/>
    <s v="'N/A'"/>
    <s v="'N/A'"/>
    <s v="'N/A'"/>
  </r>
  <r>
    <n v="1113526092"/>
    <s v="4_2016_02_228_147_205_377"/>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5"/>
    <s v="Modelo de reciclaje para Bogotá"/>
    <n v="377"/>
    <s v="Establecer un programa de promoción y desarrollo de mercados de productos reciclados"/>
    <n v="0"/>
    <n v="0"/>
    <n v="0"/>
    <n v="0"/>
    <n v="0"/>
    <n v="0"/>
    <n v="0"/>
    <n v="0"/>
    <n v="0"/>
    <n v="0"/>
    <n v="0"/>
    <n v="0"/>
    <n v="0"/>
    <n v="0"/>
    <n v="0"/>
    <s v="'N/A'"/>
    <s v="'N/A'"/>
    <s v="'N/A'"/>
  </r>
  <r>
    <n v="1113526092"/>
    <s v="4_2016_02_228_147_205_378"/>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5"/>
    <s v="Modelo de reciclaje para Bogotá"/>
    <n v="378"/>
    <s v="Constituir y operar 60 empresas de reciclaje"/>
    <n v="636846932"/>
    <n v="317333333"/>
    <n v="49.83"/>
    <n v="993343442"/>
    <n v="793343442"/>
    <n v="79.87"/>
    <n v="484459633"/>
    <n v="385850000"/>
    <n v="79.650000000000006"/>
    <n v="0"/>
    <n v="0"/>
    <n v="0"/>
    <n v="250000000"/>
    <n v="0"/>
    <n v="0"/>
    <s v="'N/A'"/>
    <s v="'N/A'"/>
    <s v="'N/A'"/>
  </r>
  <r>
    <n v="1113526092"/>
    <s v="4_2016_02_228_147_206_379"/>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6"/>
    <s v="Aprovechamiento final y minimización de la disposición en relleno sanitario"/>
    <n v="379"/>
    <s v="Aprovechar el 20% del volumen de residuos sólidos recibidos en el relleno sanitario "/>
    <n v="2201339715"/>
    <n v="125051500"/>
    <n v="5.68"/>
    <n v="3168823558"/>
    <n v="1062328268"/>
    <n v="33.520000000000003"/>
    <n v="151223492022"/>
    <n v="150671107388"/>
    <n v="99.63"/>
    <n v="128818628782"/>
    <n v="122748879032"/>
    <n v="95.29"/>
    <n v="17699000000"/>
    <n v="922831048"/>
    <n v="5.21"/>
    <s v="'N/A'"/>
    <s v="'N/A'"/>
    <s v="'N/A'"/>
  </r>
  <r>
    <n v="1113526092"/>
    <s v="4_2016_02_228_147_207_380"/>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7"/>
    <s v="Escombros cero"/>
    <n v="380"/>
    <s v="Gestionar el 100% de los escombros generados en la ciudad con técnicas modernas de aprovechamiento, tratamiento y disposición final"/>
    <n v="0"/>
    <n v="0"/>
    <n v="0"/>
    <n v="0"/>
    <n v="0"/>
    <n v="0"/>
    <n v="0"/>
    <n v="0"/>
    <n v="0"/>
    <n v="0"/>
    <n v="0"/>
    <n v="0"/>
    <n v="0"/>
    <n v="0"/>
    <n v="0"/>
    <s v="'N/A'"/>
    <s v="'N/A'"/>
    <s v="'N/A'"/>
  </r>
  <r>
    <n v="1113526092"/>
    <s v="4_2016_02_228_147_207_381"/>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7"/>
    <s v="Escombros cero"/>
    <n v="381"/>
    <s v="Gestionar la creación de 6 escombreras"/>
    <n v="0"/>
    <n v="0"/>
    <n v="0"/>
    <n v="0"/>
    <n v="0"/>
    <n v="0"/>
    <n v="0"/>
    <n v="0"/>
    <n v="0"/>
    <n v="0"/>
    <n v="0"/>
    <n v="0"/>
    <n v="0"/>
    <n v="0"/>
    <n v="0"/>
    <s v="'N/A'"/>
    <s v="'N/A'"/>
    <s v="'N/A'"/>
  </r>
  <r>
    <n v="1113526092"/>
    <s v="4_2016_02_228_147_207_382"/>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7"/>
    <s v="Escombros cero"/>
    <n v="382"/>
    <s v="Mejorar la planificación para el aprovechamiento, tratamiento y disposición de los escombros en Bogotá"/>
    <n v="93000000"/>
    <n v="0"/>
    <n v="0"/>
    <n v="1010000000"/>
    <n v="0"/>
    <n v="0"/>
    <n v="123352400"/>
    <n v="115300000"/>
    <n v="93.47"/>
    <n v="172339000"/>
    <n v="172339000"/>
    <n v="100"/>
    <n v="2860000000"/>
    <n v="0"/>
    <n v="0"/>
    <s v="'N/A'"/>
    <s v="'N/A'"/>
    <s v="'N/A'"/>
  </r>
  <r>
    <n v="1113526092"/>
    <s v="4_2016_02_228_147_207_383"/>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7"/>
    <s v="Escombros cero"/>
    <n v="383"/>
    <s v="Definir la localización de zonas para el manejo tratamiento aprovechamiento y disposición de los residuos producidos en Bogotá"/>
    <n v="0"/>
    <n v="0"/>
    <n v="0"/>
    <n v="126800000"/>
    <n v="36800000"/>
    <n v="29.02"/>
    <n v="91000000"/>
    <n v="91000000"/>
    <n v="100"/>
    <n v="0"/>
    <n v="0"/>
    <n v="0"/>
    <n v="0"/>
    <n v="0"/>
    <n v="0"/>
    <s v="'N/A'"/>
    <s v="'N/A'"/>
    <s v="'N/A'"/>
  </r>
  <r>
    <n v="1113526092"/>
    <s v="4_2016_02_228_147_207_384"/>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7"/>
    <s v="Escombros cero"/>
    <n v="384"/>
    <s v="Desarrollar un modelo eficiente y sostenible de gestión de los escombros en la ciudad"/>
    <n v="10000000"/>
    <n v="0"/>
    <n v="0"/>
    <n v="0"/>
    <n v="0"/>
    <n v="0"/>
    <n v="0"/>
    <n v="0"/>
    <n v="0"/>
    <n v="0"/>
    <n v="0"/>
    <n v="0"/>
    <n v="0"/>
    <n v="0"/>
    <n v="0"/>
    <s v="'N/A'"/>
    <s v="'N/A'"/>
    <s v="'N/A'"/>
  </r>
  <r>
    <n v="1113526092"/>
    <s v="4_2016_02_228_147_208_385"/>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8"/>
    <s v="Gestión integral de residuos especiales y peligrosos"/>
    <n v="385"/>
    <s v="Desarrollar una estrategia de gestión, recuperación, aprovechamiento de los residuos de aparatos eléctricos y electrónicos fundamentada en la responsabilidad de los diferentes actores de la cadena del ciclo de vida del producto"/>
    <n v="0"/>
    <n v="0"/>
    <n v="0"/>
    <n v="0"/>
    <n v="0"/>
    <n v="0"/>
    <n v="0"/>
    <n v="0"/>
    <n v="0"/>
    <n v="0"/>
    <n v="0"/>
    <n v="0"/>
    <n v="0"/>
    <n v="0"/>
    <n v="0"/>
    <s v="'N/A'"/>
    <s v="'N/A'"/>
    <s v="'N/A'"/>
  </r>
  <r>
    <n v="1113526092"/>
    <s v="4_2016_02_228_147_208_386"/>
    <n v="4"/>
    <x v="0"/>
    <n v="2016"/>
    <s v="31/05/2016 (Terminado)"/>
    <s v="Pesos corrientes"/>
    <n v="2"/>
    <s v="Ultima Version Oficial"/>
    <n v="228"/>
    <s v="Unidad Administrativa Especial de Servicios Públicos"/>
    <n v="2"/>
    <s v="Un territorio que enfrenta el cambio climático y se ordena alrededor del agua"/>
    <n v="21"/>
    <s v="Basura cero"/>
    <n v="0"/>
    <s v="NO APLICA"/>
    <n v="0"/>
    <s v="NO APLICA"/>
    <n v="0"/>
    <s v="NO APLICA"/>
    <n v="0"/>
    <s v="NO APLICA"/>
    <n v="0"/>
    <s v="Basura cero"/>
    <n v="147"/>
    <n v="208"/>
    <s v="Gestión integral de residuos especiales y peligrosos"/>
    <n v="386"/>
    <s v="Realizar el control, aprovechamiento y tratamiento al 100% de las toneladas de residuos peligrosos generados en el Distrito Capital"/>
    <n v="96000000"/>
    <n v="24900000"/>
    <n v="25.94"/>
    <n v="205220000"/>
    <n v="67600000"/>
    <n v="32.94"/>
    <n v="215680000"/>
    <n v="167916666"/>
    <n v="77.849999999999994"/>
    <n v="200000000"/>
    <n v="199222800"/>
    <n v="99.61"/>
    <n v="80000000"/>
    <n v="0"/>
    <n v="0"/>
    <s v="'N/A'"/>
    <s v="'N/A'"/>
    <s v="'N/A'"/>
  </r>
  <r>
    <n v="1113526092"/>
    <s v="4_2016_02_228_152_222_437"/>
    <n v="4"/>
    <x v="0"/>
    <n v="2016"/>
    <s v="31/05/2016 (Terminado)"/>
    <s v="Pesos corrientes"/>
    <n v="2"/>
    <s v="Ultima Version Oficial"/>
    <n v="228"/>
    <s v="Unidad Administrativa Especial de Servicios Público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7"/>
    <s v="Formular e implementar una política de transparencia, probidad y lucha contra la corrupción construida y apropiada por las entidades de la administración central, local, descentralizadas, del sector privado, los entes de control y en los distintos actores de la ciudadanía"/>
    <n v="0"/>
    <n v="0"/>
    <n v="0"/>
    <n v="908340000"/>
    <n v="671452288"/>
    <n v="73.92"/>
    <n v="60467873"/>
    <n v="57707873"/>
    <n v="95.44"/>
    <n v="0"/>
    <n v="0"/>
    <n v="0"/>
    <n v="0"/>
    <n v="0"/>
    <n v="0"/>
    <s v="'N/A'"/>
    <s v="'N/A'"/>
    <s v="'N/A'"/>
  </r>
  <r>
    <n v="1113526092"/>
    <s v="4_2016_02_228_152_222_438"/>
    <n v="4"/>
    <x v="0"/>
    <n v="2016"/>
    <s v="31/05/2016 (Terminado)"/>
    <s v="Pesos corrientes"/>
    <n v="2"/>
    <s v="Ultima Version Oficial"/>
    <n v="228"/>
    <s v="Unidad Administrativa Especial de Servicios Público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224280000"/>
    <n v="167133333"/>
    <n v="74.52"/>
    <n v="97098000"/>
    <n v="97098000"/>
    <n v="100"/>
    <n v="215000000"/>
    <n v="176860000"/>
    <n v="82.26"/>
    <s v="'N/A'"/>
    <s v="'N/A'"/>
    <s v="'N/A'"/>
  </r>
  <r>
    <n v="1113526092"/>
    <s v="4_2016_02_228_152_223_440"/>
    <n v="4"/>
    <x v="0"/>
    <n v="2016"/>
    <s v="31/05/2016 (Terminado)"/>
    <s v="Pesos corrientes"/>
    <n v="2"/>
    <s v="Ultima Version Oficial"/>
    <n v="228"/>
    <s v="Unidad Administrativa Especial de Servicios Públicos"/>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141292127"/>
    <n v="100800000"/>
    <n v="71.34"/>
    <n v="336902000"/>
    <n v="261262400"/>
    <n v="77.55"/>
    <n v="130000000"/>
    <n v="130000000"/>
    <n v="100"/>
    <s v="'N/A'"/>
    <s v="'N/A'"/>
    <s v="'N/A'"/>
  </r>
  <r>
    <n v="1113526092"/>
    <s v="4_2016_02_228_157_235_457"/>
    <n v="4"/>
    <x v="0"/>
    <n v="2016"/>
    <s v="31/05/2016 (Terminado)"/>
    <s v="Pesos corrientes"/>
    <n v="2"/>
    <s v="Ultima Version Oficial"/>
    <n v="228"/>
    <s v="Unidad Administrativa Especial de Servicios Público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584541400"/>
    <n v="1182849241"/>
    <n v="74.650000000000006"/>
    <n v="4500311000"/>
    <n v="2067242055"/>
    <n v="45.94"/>
    <n v="5421773000"/>
    <n v="5115604107"/>
    <n v="94.35"/>
    <n v="6323996111"/>
    <n v="5133335154"/>
    <n v="81.17"/>
    <n v="4957000000"/>
    <n v="2851676683"/>
    <n v="57.53"/>
    <s v="'N/A'"/>
    <s v="'N/A'"/>
    <s v="'N/A'"/>
  </r>
  <r>
    <n v="1113526092"/>
    <s v="4_2016_02_230_129_116_109"/>
    <n v="4"/>
    <x v="0"/>
    <n v="2016"/>
    <s v="31/05/2016 (Terminado)"/>
    <s v="Pesos corrientes"/>
    <n v="2"/>
    <s v="Ultima Version Oficial"/>
    <n v="230"/>
    <s v="Universidad Distrital Francisco José de Caldas"/>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09"/>
    <s v="Construcción de al menos 2 nuevas sedes para la Universidad Distrital"/>
    <n v="25000000000"/>
    <n v="11600000"/>
    <n v="0.05"/>
    <n v="44000000000"/>
    <n v="43128142494"/>
    <n v="98.02"/>
    <n v="0"/>
    <n v="0"/>
    <n v="0"/>
    <n v="10000000000"/>
    <n v="4633519897"/>
    <n v="46.34"/>
    <n v="18675854980"/>
    <n v="17400206841"/>
    <n v="93.17"/>
    <s v="'N/A'"/>
    <s v="'N/A'"/>
    <s v="'N/A'"/>
  </r>
  <r>
    <n v="1113526092"/>
    <s v="4_2016_02_230_129_116_110"/>
    <n v="4"/>
    <x v="0"/>
    <n v="2016"/>
    <s v="31/05/2016 (Terminado)"/>
    <s v="Pesos corrientes"/>
    <n v="2"/>
    <s v="Ultima Version Oficial"/>
    <n v="230"/>
    <s v="Universidad Distrital Francisco José de Caldas"/>
    <n v="1"/>
    <s v="Una ciudad que supera la segregación y la discriminación: el ser humano en el centro de las preocupaciones del desarrollo"/>
    <n v="3"/>
    <s v="Construcción de saberes. Educación incluyente, diversa y de calidad para disfrutar y aprender"/>
    <n v="0"/>
    <s v="NO APLICA"/>
    <n v="0"/>
    <s v="NO APLICA"/>
    <n v="0"/>
    <s v="NO APLICA"/>
    <n v="0"/>
    <s v="NO APLICA"/>
    <n v="0"/>
    <s v="Construcción de saberes. Educación incluyente, diversa y de calidad para disfrutar y aprender"/>
    <n v="129"/>
    <n v="116"/>
    <s v="Educación media fortalecida y mayor acceso a la educación superior"/>
    <n v="110"/>
    <s v="30.000 nuevos cupos en educación publica distrital superior universitaria y/o tecnológica para estudiantes de estratos 1, 2 y 3 "/>
    <n v="29196544451"/>
    <n v="10601243368"/>
    <n v="36.31"/>
    <n v="39134171073"/>
    <n v="35179891091"/>
    <n v="89.9"/>
    <n v="12983750000"/>
    <n v="1812125657"/>
    <n v="13.96"/>
    <n v="37308189481"/>
    <n v="12297700877"/>
    <n v="32.96"/>
    <n v="28005880952"/>
    <n v="1732531929"/>
    <n v="6.19"/>
    <s v="'N/A'"/>
    <s v="'N/A'"/>
    <s v="'N/A'"/>
  </r>
  <r>
    <n v="1113526092"/>
    <s v="4_2016_02_230_137_157_232"/>
    <n v="4"/>
    <x v="0"/>
    <n v="2016"/>
    <s v="31/05/2016 (Terminado)"/>
    <s v="Pesos corrientes"/>
    <n v="2"/>
    <s v="Ultima Version Oficial"/>
    <n v="230"/>
    <s v="Universidad Distrital Francisco José de Caldas"/>
    <n v="1"/>
    <s v="Una ciudad que supera la segregación y la discriminación: el ser humano en el centro de las preocupaciones del desarrollo"/>
    <n v="11"/>
    <s v="Ciencia, tecnología e innovación para avanzar en el desarrollo de la ciudad"/>
    <n v="0"/>
    <s v="NO APLICA"/>
    <n v="0"/>
    <s v="NO APLICA"/>
    <n v="0"/>
    <s v="NO APLICA"/>
    <n v="0"/>
    <s v="NO APLICA"/>
    <n v="0"/>
    <s v="Ciencia, tecnología e innovación para avanzar en el desarrollo de la ciudad"/>
    <n v="137"/>
    <n v="157"/>
    <s v="Fomento de la investigación básica y aplicada para fortalecer la productividad empresarial y cooperativa"/>
    <n v="232"/>
    <s v="Propiciar los mecanismos institucionales para la ejecución de proyectos estratégicos para Bogotá"/>
    <n v="6303862933"/>
    <n v="996301877"/>
    <n v="15.8"/>
    <n v="7500000000"/>
    <n v="5407237949"/>
    <n v="72.099999999999994"/>
    <n v="7000000000"/>
    <n v="5441513345"/>
    <n v="77.739999999999995"/>
    <n v="7294000000"/>
    <n v="5776300622"/>
    <n v="79.19"/>
    <n v="13154286000"/>
    <n v="2236394731.5"/>
    <n v="17"/>
    <s v="'N/A'"/>
    <s v="'N/A'"/>
    <s v="'N/A'"/>
  </r>
  <r>
    <n v="1113526092"/>
    <s v="4_2016_02_230_157_235_457"/>
    <n v="4"/>
    <x v="0"/>
    <n v="2016"/>
    <s v="31/05/2016 (Terminado)"/>
    <s v="Pesos corrientes"/>
    <n v="2"/>
    <s v="Ultima Version Oficial"/>
    <n v="230"/>
    <s v="Universidad Distrital Francisco José de Caldas"/>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00269020"/>
    <n v="0"/>
    <n v="0"/>
    <n v="0"/>
    <n v="0"/>
    <n v="0"/>
    <n v="0"/>
    <n v="0"/>
    <n v="0"/>
    <n v="0"/>
    <n v="0"/>
    <n v="0"/>
    <n v="0"/>
    <n v="0"/>
    <n v="0"/>
    <s v="'N/A'"/>
    <s v="'N/A'"/>
    <s v="'N/A'"/>
  </r>
  <r>
    <n v="1113526092"/>
    <s v="4_2016_02_230_158_241_468"/>
    <n v="4"/>
    <x v="0"/>
    <n v="2016"/>
    <s v="31/05/2016 (Terminado)"/>
    <s v="Pesos corrientes"/>
    <n v="2"/>
    <s v="Ultima Version Oficial"/>
    <n v="230"/>
    <s v="Universidad Distrital Francisco José de Caldas"/>
    <n v="3"/>
    <s v="Una Bogotá que defiende y fortalece lo público"/>
    <n v="32"/>
    <s v="TIC para Gobierno Digital, Ciudad Inteligente y sociedad del conocimiento y del emprendimiento"/>
    <n v="0"/>
    <s v="NO APLICA"/>
    <n v="0"/>
    <s v="NO APLICA"/>
    <n v="0"/>
    <s v="NO APLICA"/>
    <n v="0"/>
    <s v="NO APLICA"/>
    <n v="0"/>
    <s v="TIC para Gobierno Digital, Ciudad Inteligente y sociedad del conocimiento y del emprendimiento"/>
    <n v="158"/>
    <n v="241"/>
    <s v="Bogotá: Hacia un gobierno digital y una ciudad inteligente "/>
    <n v="468"/>
    <s v="Implementar nueve (9) cadenas completas de servicios y trámites distritales de servicio al ciudadano"/>
    <n v="2409656798"/>
    <n v="42741073"/>
    <n v="1.77"/>
    <n v="6000000000"/>
    <n v="3250605298"/>
    <n v="54.18"/>
    <n v="4950000000"/>
    <n v="1550351303"/>
    <n v="31.32"/>
    <n v="3620000000"/>
    <n v="2043319013"/>
    <n v="56.45"/>
    <n v="5715513995"/>
    <n v="962497065"/>
    <n v="16.84"/>
    <s v="'N/A'"/>
    <s v="'N/A'"/>
    <s v="'N/A'"/>
  </r>
  <r>
    <n v="1113526092"/>
    <s v="4_2016_02_235_150_216_419"/>
    <n v="4"/>
    <x v="0"/>
    <n v="2016"/>
    <s v="31/05/2016 (Terminado)"/>
    <s v="Pesos corrientes"/>
    <n v="2"/>
    <s v="Ultima Version Oficial"/>
    <n v="235"/>
    <s v="Contraloría Distrital"/>
    <n v="3"/>
    <s v="Una Bogotá que defiende y fortalece lo público"/>
    <n v="24"/>
    <s v="Bogotá Humana: participa y decide"/>
    <n v="0"/>
    <s v="NO APLICA"/>
    <n v="0"/>
    <s v="NO APLICA"/>
    <n v="0"/>
    <s v="NO APLICA"/>
    <n v="0"/>
    <s v="NO APLICA"/>
    <n v="0"/>
    <s v="Bogotá Humana: participa y decide"/>
    <n v="150"/>
    <n v="216"/>
    <s v="Garantía y fortalecimiento de capacidades y oportunidades para la participación de movimientos y expresiones sociales, comunitarias, comunales y nuevas ciudadanías en los asuntos públicos de la ciudad"/>
    <n v="419"/>
    <s v="Fortalecer 20 procesos locales para el control social a la gestión pública y los procesos participativos"/>
    <n v="480000000"/>
    <n v="480000000"/>
    <n v="100"/>
    <n v="880000000"/>
    <n v="847262339"/>
    <n v="96.28"/>
    <n v="680000000"/>
    <n v="680000000"/>
    <n v="100"/>
    <n v="960000000"/>
    <n v="960000000"/>
    <n v="100"/>
    <n v="1190000000"/>
    <n v="0"/>
    <n v="0"/>
    <s v="'N/A'"/>
    <s v="'N/A'"/>
    <s v="'N/A'"/>
  </r>
  <r>
    <n v="1113526092"/>
    <s v="4_2016_02_235_152_222_438"/>
    <n v="4"/>
    <x v="0"/>
    <n v="2016"/>
    <s v="31/05/2016 (Terminado)"/>
    <s v="Pesos corrientes"/>
    <n v="2"/>
    <s v="Ultima Version Oficial"/>
    <n v="235"/>
    <s v="Contraloría Distrital"/>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1200000000"/>
    <n v="22369000"/>
    <n v="1.86"/>
    <n v="6836000000"/>
    <n v="6225314305"/>
    <n v="91.07"/>
    <n v="7483910000"/>
    <n v="6448498963"/>
    <n v="86.16"/>
    <n v="5166000000"/>
    <n v="4222657068"/>
    <n v="81.739999999999995"/>
    <n v="6921000000"/>
    <n v="1112126017"/>
    <n v="16.07"/>
    <s v="'N/A'"/>
    <s v="'N/A'"/>
    <s v="'N/A'"/>
  </r>
  <r>
    <n v="1113526092"/>
    <s v="4_2016_02_240_157_235_457"/>
    <n v="4"/>
    <x v="0"/>
    <n v="2016"/>
    <s v="31/05/2016 (Terminado)"/>
    <s v="Pesos corrientes"/>
    <n v="2"/>
    <s v="Ultima Version Oficial"/>
    <n v="240"/>
    <s v="Lotería de Bogotá"/>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944902565"/>
    <n v="641564150"/>
    <n v="67.900000000000006"/>
    <n v="705318815"/>
    <n v="579576658"/>
    <n v="82.17"/>
    <n v="496742426"/>
    <n v="491606804"/>
    <n v="98.97"/>
    <n v="422130000"/>
    <n v="388857747"/>
    <n v="92.12"/>
    <n v="393594000"/>
    <n v="48829930"/>
    <n v="12.41"/>
    <s v="'N/A'"/>
    <s v="'N/A'"/>
    <s v="'N/A'"/>
  </r>
  <r>
    <n v="1113526092"/>
    <s v="4_2016_02_260_134_148_207"/>
    <n v="4"/>
    <x v="0"/>
    <n v="2016"/>
    <s v="31/05/2016 (Terminado)"/>
    <s v="Pesos corrientes"/>
    <n v="2"/>
    <s v="Ultima Version Oficial"/>
    <n v="260"/>
    <s v="Canal Capit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8"/>
    <s v="Canal Capital: Televisión pública para los derechos"/>
    <n v="207"/>
    <s v="Apoyar y crear 300 medios audiovisuales"/>
    <n v="15000000"/>
    <n v="0"/>
    <n v="0"/>
    <n v="0"/>
    <n v="0"/>
    <n v="0"/>
    <n v="199744444"/>
    <n v="199744444"/>
    <n v="100"/>
    <n v="150811333"/>
    <n v="150811333"/>
    <n v="100"/>
    <n v="0"/>
    <n v="0"/>
    <n v="0"/>
    <s v="'N/A'"/>
    <s v="'N/A'"/>
    <s v="'N/A'"/>
  </r>
  <r>
    <n v="1113526092"/>
    <s v="4_2016_02_260_134_148_208"/>
    <n v="4"/>
    <x v="0"/>
    <n v="2016"/>
    <s v="31/05/2016 (Terminado)"/>
    <s v="Pesos corrientes"/>
    <n v="2"/>
    <s v="Ultima Version Oficial"/>
    <n v="260"/>
    <s v="Canal Capital"/>
    <n v="1"/>
    <s v="Una ciudad que supera la segregación y la discriminación: el ser humano en el centro de las preocupaciones del desarrollo"/>
    <n v="8"/>
    <s v="Ejercicio de las libertades culturales y deportivas"/>
    <n v="0"/>
    <s v="NO APLICA"/>
    <n v="0"/>
    <s v="NO APLICA"/>
    <n v="0"/>
    <s v="NO APLICA"/>
    <n v="0"/>
    <s v="NO APLICA"/>
    <n v="0"/>
    <s v="Ejercicio de las libertades culturales y deportivas"/>
    <n v="134"/>
    <n v="148"/>
    <s v="Canal Capital: Televisión pública para los derechos"/>
    <n v="208"/>
    <s v="Aumentar en 3% la sintonía de la audiencia del Canal Capital"/>
    <n v="3276591289"/>
    <n v="667908316"/>
    <n v="20.38"/>
    <n v="8266580892"/>
    <n v="7903697317"/>
    <n v="95.61"/>
    <n v="8400968856"/>
    <n v="7813458303"/>
    <n v="93.01"/>
    <n v="7426259308"/>
    <n v="7298090410"/>
    <n v="98.27"/>
    <n v="6670630000"/>
    <n v="2689293456"/>
    <n v="40.32"/>
    <s v="'N/A'"/>
    <s v="'N/A'"/>
    <s v="'N/A'"/>
  </r>
  <r>
    <n v="1113526092"/>
    <s v="4_2016_02_260_157_235_457"/>
    <n v="4"/>
    <x v="0"/>
    <n v="2016"/>
    <s v="31/05/2016 (Terminado)"/>
    <s v="Pesos corrientes"/>
    <n v="2"/>
    <s v="Ultima Version Oficial"/>
    <n v="260"/>
    <s v="Canal Capital"/>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45411800"/>
    <n v="338323435"/>
    <n v="97.95"/>
    <n v="377845330"/>
    <n v="376255009"/>
    <n v="99.58"/>
    <n v="6860998539"/>
    <n v="283992680"/>
    <n v="4.1399999999999997"/>
    <n v="10390986268"/>
    <n v="657547839"/>
    <n v="6.33"/>
    <n v="1461761001"/>
    <n v="340166000"/>
    <n v="23.27"/>
    <s v="'N/A'"/>
    <s v="'N/A'"/>
    <s v="'N/A'"/>
  </r>
  <r>
    <n v="1113526092"/>
    <s v="4_2016_02_261_141_173_282"/>
    <n v="4"/>
    <x v="0"/>
    <n v="2016"/>
    <s v="31/05/2016 (Terminado)"/>
    <s v="Pesos corrientes"/>
    <n v="2"/>
    <s v="Ultima Version Oficial"/>
    <n v="261"/>
    <s v="Metrovivienda"/>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3"/>
    <s v="Producción de suelo y urbanismo para la construcción de vivienda de interés prioritario"/>
    <n v="282"/>
    <s v="Habilitación del 100% de suelo para la construcción de las 30.000 VIP de este programa y las 40.0000 VIP del programa de atención a victimas"/>
    <n v="23305225326"/>
    <n v="9959851970"/>
    <n v="42.74"/>
    <n v="36531835918"/>
    <n v="36173156140"/>
    <n v="99.02"/>
    <n v="61859447662"/>
    <n v="60553882990"/>
    <n v="97.89"/>
    <n v="92664929527"/>
    <n v="80995361372"/>
    <n v="87.41"/>
    <n v="33106958379"/>
    <n v="6888376182"/>
    <n v="20.81"/>
    <s v="'N/A'"/>
    <s v="'N/A'"/>
    <s v="'N/A'"/>
  </r>
  <r>
    <n v="1113526092"/>
    <s v="4_2016_02_261_142_177_295"/>
    <n v="4"/>
    <x v="0"/>
    <n v="2016"/>
    <s v="31/05/2016 (Terminado)"/>
    <s v="Pesos corrientes"/>
    <n v="2"/>
    <s v="Ultima Version Oficial"/>
    <n v="261"/>
    <s v="Metrovivienda"/>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0"/>
    <n v="0"/>
    <n v="0"/>
    <n v="0"/>
    <n v="0"/>
    <n v="0"/>
    <n v="0"/>
    <n v="0"/>
    <n v="0"/>
    <n v="0"/>
    <n v="0"/>
    <n v="0"/>
    <n v="0"/>
    <n v="0"/>
    <n v="0"/>
    <s v="'N/A'"/>
    <s v="'N/A'"/>
    <s v="'N/A'"/>
  </r>
  <r>
    <n v="1113526092"/>
    <s v="4_2016_02_261_157_235_457"/>
    <n v="4"/>
    <x v="0"/>
    <n v="2016"/>
    <s v="31/05/2016 (Terminado)"/>
    <s v="Pesos corrientes"/>
    <n v="2"/>
    <s v="Ultima Version Oficial"/>
    <n v="261"/>
    <s v="Metroviviend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100002977"/>
    <n v="516396473"/>
    <n v="46.95"/>
    <n v="1479558353"/>
    <n v="1392770534"/>
    <n v="94.13"/>
    <n v="2224392343"/>
    <n v="2150475566"/>
    <n v="96.68"/>
    <n v="2522782160"/>
    <n v="1402898465"/>
    <n v="55.61"/>
    <n v="1925710000"/>
    <n v="183146669"/>
    <n v="9.51"/>
    <s v="'N/A'"/>
    <s v="'N/A'"/>
    <s v="'N/A'"/>
  </r>
  <r>
    <n v="1113526092"/>
    <s v="4_2016_02_262_140_170_276"/>
    <n v="4"/>
    <x v="0"/>
    <n v="2016"/>
    <s v="31/05/2016 (Terminado)"/>
    <s v="Pesos corrientes"/>
    <n v="2"/>
    <s v="Ultima Version Oficial"/>
    <n v="262"/>
    <s v="Empresa de Transporte del Tercer Milenio - Transmilenio S.A."/>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70"/>
    <s v="Mejoramiento de la accesibilidad financiera al transporte público "/>
    <n v="276"/>
    <s v="Adoptar subsidios y tarifas del transporte público que permitan mayor acceso de las familias más pobres, personas en condición de discapacidad y adultos mayores, mediante la evaluación de la estructura de costos de las empresas y destinación de excedentes"/>
    <n v="0"/>
    <n v="0"/>
    <n v="0"/>
    <n v="0"/>
    <n v="0"/>
    <n v="0"/>
    <n v="0"/>
    <n v="0"/>
    <n v="0"/>
    <n v="0"/>
    <n v="0"/>
    <n v="0"/>
    <n v="0"/>
    <n v="0"/>
    <n v="0"/>
    <s v="'N/A'"/>
    <s v="'N/A'"/>
    <s v="'N/A'"/>
  </r>
  <r>
    <n v="1113526092"/>
    <s v="4_2016_02_262_145_187_325"/>
    <n v="4"/>
    <x v="0"/>
    <n v="2016"/>
    <s v="31/05/2016 (Terminado)"/>
    <s v="Pesos corrientes"/>
    <n v="2"/>
    <s v="Ultima Version Oficial"/>
    <n v="262"/>
    <s v="Empresa de Transporte del Tercer Milenio - Transmilenio S.A."/>
    <n v="2"/>
    <s v="Un territorio que enfrenta el cambio climático y se ordena alrededor del agua"/>
    <n v="19"/>
    <s v="Movilidad Humana"/>
    <n v="0"/>
    <s v="NO APLICA"/>
    <n v="0"/>
    <s v="NO APLICA"/>
    <n v="0"/>
    <s v="NO APLICA"/>
    <n v="0"/>
    <s v="NO APLICA"/>
    <n v="0"/>
    <s v="Movilidad Humana"/>
    <n v="145"/>
    <n v="187"/>
    <s v="Construcción e integración de la red férrea como eje estructurador del sistema de transporte público"/>
    <n v="325"/>
    <s v="Construir 12% de la red de metro pesado, correspondiente a la primera línea (5 Km.)"/>
    <n v="0"/>
    <n v="0"/>
    <n v="0"/>
    <n v="0"/>
    <n v="0"/>
    <n v="0"/>
    <n v="0"/>
    <n v="0"/>
    <n v="0"/>
    <n v="7500000000"/>
    <n v="7419138103"/>
    <n v="98.92"/>
    <n v="759450838897"/>
    <n v="3670299000"/>
    <n v="0.48"/>
    <s v="'N/A'"/>
    <s v="'N/A'"/>
    <s v="'N/A'"/>
  </r>
  <r>
    <n v="1113526092"/>
    <s v="4_2016_02_262_145_188_328"/>
    <n v="4"/>
    <x v="0"/>
    <n v="2016"/>
    <s v="31/05/2016 (Terminado)"/>
    <s v="Pesos corrientes"/>
    <n v="2"/>
    <s v="Ultima Version Oficial"/>
    <n v="262"/>
    <s v="Empresa de Transporte del Tercer Milenio - Transmilenio S.A."/>
    <n v="2"/>
    <s v="Un territorio que enfrenta el cambio climático y se ordena alrededor del agua"/>
    <n v="19"/>
    <s v="Movilidad Humana"/>
    <n v="0"/>
    <s v="NO APLICA"/>
    <n v="0"/>
    <s v="NO APLICA"/>
    <n v="0"/>
    <s v="NO APLICA"/>
    <n v="0"/>
    <s v="NO APLICA"/>
    <n v="0"/>
    <s v="Movilidad Humana"/>
    <n v="145"/>
    <n v="188"/>
    <s v="Ampliación e integración de troncales"/>
    <n v="328"/>
    <s v="Ampliar la red de Transmilenio en un 46% mediante la construcción de la troncal Boyacá y nuevas conexiones sobre la red de troncales existentes (total 54 Km.)"/>
    <n v="0"/>
    <n v="0"/>
    <n v="0"/>
    <n v="41933000001"/>
    <n v="0"/>
    <n v="0"/>
    <n v="15226165000"/>
    <n v="12278689000"/>
    <n v="80.64"/>
    <n v="891174919679"/>
    <n v="0"/>
    <n v="0"/>
    <n v="1351783000000"/>
    <n v="0"/>
    <n v="0"/>
    <s v="'N/A'"/>
    <s v="'N/A'"/>
    <s v="'N/A'"/>
  </r>
  <r>
    <n v="1113526092"/>
    <s v="4_2016_02_262_145_189_330"/>
    <n v="4"/>
    <x v="0"/>
    <n v="2016"/>
    <s v="31/05/2016 (Terminado)"/>
    <s v="Pesos corrientes"/>
    <n v="2"/>
    <s v="Ultima Version Oficial"/>
    <n v="262"/>
    <s v="Empresa de Transporte del Tercer Milenio - Transmilenio S.A."/>
    <n v="2"/>
    <s v="Un territorio que enfrenta el cambio climático y se ordena alrededor del agua"/>
    <n v="19"/>
    <s v="Movilidad Humana"/>
    <n v="0"/>
    <s v="NO APLICA"/>
    <n v="0"/>
    <s v="NO APLICA"/>
    <n v="0"/>
    <s v="NO APLICA"/>
    <n v="0"/>
    <s v="NO APLICA"/>
    <n v="0"/>
    <s v="Movilidad Humana"/>
    <n v="145"/>
    <n v="189"/>
    <s v="Implementación del sistema integrado de transporte público SITP"/>
    <n v="330"/>
    <s v="Integrar el SITP con la red troncal"/>
    <n v="632805051333"/>
    <n v="295608901040"/>
    <n v="46.71"/>
    <n v="1228073185480"/>
    <n v="1031216634416.86"/>
    <n v="83.97"/>
    <n v="1476430895683"/>
    <n v="1420425471820.8701"/>
    <n v="96.21"/>
    <n v="1646250224996"/>
    <n v="1518759930077.3999"/>
    <n v="92.26"/>
    <n v="970309399532"/>
    <n v="687966807815"/>
    <n v="70.900000000000006"/>
    <s v="'N/A'"/>
    <s v="'N/A'"/>
    <s v="'N/A'"/>
  </r>
  <r>
    <n v="1113526092"/>
    <s v="4_2016_02_262_150_217_421"/>
    <n v="4"/>
    <x v="0"/>
    <n v="2016"/>
    <s v="31/05/2016 (Terminado)"/>
    <s v="Pesos corrientes"/>
    <n v="2"/>
    <s v="Ultima Version Oficial"/>
    <n v="262"/>
    <s v="Empresa de Transporte del Tercer Milenio - Transmilenio S.A."/>
    <n v="3"/>
    <s v="Una Bogotá que defiende y fortalece lo público"/>
    <n v="24"/>
    <s v="Bogotá Humana: participa y decide"/>
    <n v="0"/>
    <s v="NO APLICA"/>
    <n v="0"/>
    <s v="NO APLICA"/>
    <n v="0"/>
    <s v="NO APLICA"/>
    <n v="0"/>
    <s v="NO APLICA"/>
    <n v="0"/>
    <s v="Bogotá Humana: participa y decide"/>
    <n v="150"/>
    <n v="217"/>
    <s v="Educación para la participación"/>
    <n v="421"/>
    <s v="Desarrollar 5 procesos de formación ciudadana para la inclusión social articulada a la superación de la segregación, la adaptación al cambio climático y la defensa y fortalecimiento de lo público"/>
    <n v="8947447229"/>
    <n v="3166939508"/>
    <n v="35.39"/>
    <n v="14587006587"/>
    <n v="14474861746"/>
    <n v="99.23"/>
    <n v="11270756044"/>
    <n v="10595426831"/>
    <n v="94.01"/>
    <n v="9073587483"/>
    <n v="8874765465"/>
    <n v="97.81"/>
    <n v="9006407660"/>
    <n v="3225176706"/>
    <n v="35.81"/>
    <s v="'N/A'"/>
    <s v="'N/A'"/>
    <s v="'N/A'"/>
  </r>
  <r>
    <n v="1113526092"/>
    <s v="4_2016_02_262_157_235_457"/>
    <n v="4"/>
    <x v="0"/>
    <n v="2016"/>
    <s v="31/05/2016 (Terminado)"/>
    <s v="Pesos corrientes"/>
    <n v="2"/>
    <s v="Ultima Version Oficial"/>
    <n v="262"/>
    <s v="Empresa de Transporte del Tercer Milenio - Transmilenio S.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380000000"/>
    <n v="16182000"/>
    <n v="4.26"/>
    <n v="35960000"/>
    <n v="0"/>
    <n v="0"/>
    <n v="0"/>
    <n v="0"/>
    <n v="0"/>
    <n v="39083076"/>
    <n v="30041009"/>
    <n v="76.86"/>
    <n v="693000000"/>
    <n v="0"/>
    <n v="0"/>
    <s v="'N/A'"/>
    <s v="'N/A'"/>
    <s v="'N/A'"/>
  </r>
  <r>
    <n v="1113526092"/>
    <s v="4_2016_02_262_157_236_459"/>
    <n v="4"/>
    <x v="0"/>
    <n v="2016"/>
    <s v="31/05/2016 (Terminado)"/>
    <s v="Pesos corrientes"/>
    <n v="2"/>
    <s v="Ultima Version Oficial"/>
    <n v="262"/>
    <s v="Empresa de Transporte del Tercer Milenio - Transmilenio S.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6"/>
    <s v="Dignificación del empleo público"/>
    <n v="459"/>
    <s v="Implementar en el 100% de las entidades y organismos de la administración, una política laboral que integre los sistemas de capacitación y estímulos con enfoque diferencial que propenda por la dignificación del trabajo y la calidad de vida del servidor(a) público"/>
    <n v="1651466042"/>
    <n v="797831493"/>
    <n v="48.31"/>
    <n v="2432415906"/>
    <n v="1110537441"/>
    <n v="45.66"/>
    <n v="2014871534"/>
    <n v="1574620401"/>
    <n v="78.150000000000006"/>
    <n v="527135375"/>
    <n v="520572875"/>
    <n v="98.76"/>
    <n v="1931469973"/>
    <n v="436139405"/>
    <n v="22.58"/>
    <s v="'N/A'"/>
    <s v="'N/A'"/>
    <s v="'N/A'"/>
  </r>
  <r>
    <n v="1113526092"/>
    <s v="4_2016_02_263_141_173_282"/>
    <n v="4"/>
    <x v="0"/>
    <n v="2016"/>
    <s v="31/05/2016 (Terminado)"/>
    <s v="Pesos corrientes"/>
    <n v="2"/>
    <s v="Ultima Version Oficial"/>
    <n v="263"/>
    <s v="Empresa de Renovación Urbana"/>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3"/>
    <s v="Producción de suelo y urbanismo para la construcción de vivienda de interés prioritario"/>
    <n v="282"/>
    <s v="Habilitación del 100% de suelo para la construcción de las 30.000 VIP de este programa y las 40.0000 VIP del programa de atención a victimas"/>
    <n v="2502107868"/>
    <n v="2354525760"/>
    <n v="94.1"/>
    <n v="35843957811.639999"/>
    <n v="33931929671.380001"/>
    <n v="94.67"/>
    <n v="2515686242"/>
    <n v="1590133669.1199999"/>
    <n v="63.21"/>
    <n v="2306942785"/>
    <n v="1591114967.5"/>
    <n v="68.97"/>
    <n v="20725910799.549999"/>
    <n v="676859931.69000006"/>
    <n v="3.27"/>
    <s v="'N/A'"/>
    <s v="'N/A'"/>
    <s v="'N/A'"/>
  </r>
  <r>
    <n v="1113526092"/>
    <s v="4_2016_02_263_142_177_295"/>
    <n v="4"/>
    <x v="0"/>
    <n v="2016"/>
    <s v="31/05/2016 (Terminado)"/>
    <s v="Pesos corrientes"/>
    <n v="2"/>
    <s v="Ultima Version Oficial"/>
    <n v="263"/>
    <s v="Empresa de Renovación Urbana"/>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7"/>
    <s v="Intervenciones urbanas priorizadas"/>
    <n v="295"/>
    <s v="Gestionar 6 intervenciones urbanas de iniciativa pública "/>
    <n v="626712122.49000001"/>
    <n v="225451352.88"/>
    <n v="35.97"/>
    <n v="4495070218"/>
    <n v="3850022262.1700001"/>
    <n v="85.65"/>
    <n v="12289054534"/>
    <n v="10611222247.469999"/>
    <n v="86.35"/>
    <n v="240453372687"/>
    <n v="238923126633.82001"/>
    <n v="99.36"/>
    <n v="18026763954.450001"/>
    <n v="2560356686.1700001"/>
    <n v="14.2"/>
    <s v="'N/A'"/>
    <s v="'N/A'"/>
    <s v="'N/A'"/>
  </r>
  <r>
    <n v="1113526092"/>
    <s v="4_2016_02_263_152_222_438"/>
    <n v="4"/>
    <x v="0"/>
    <n v="2016"/>
    <s v="31/05/2016 (Terminado)"/>
    <s v="Pesos corrientes"/>
    <n v="2"/>
    <s v="Ultima Version Oficial"/>
    <n v="263"/>
    <s v="Empresa de Renovación Urbana"/>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2"/>
    <s v="Fortalecimiento de la capacidad institucional para identificar, prevenir y resolver problemas de corrupción y para identificar oportunidades de probidad"/>
    <n v="43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80000000"/>
    <n v="76638000"/>
    <n v="95.8"/>
    <n v="0"/>
    <n v="0"/>
    <n v="0"/>
    <n v="0"/>
    <n v="0"/>
    <n v="0"/>
    <n v="0"/>
    <n v="0"/>
    <n v="0"/>
    <s v="'N/A'"/>
    <s v="'N/A'"/>
    <s v="'N/A'"/>
  </r>
  <r>
    <n v="1113526092"/>
    <s v="4_2016_02_263_152_223_440"/>
    <n v="4"/>
    <x v="0"/>
    <n v="2016"/>
    <s v="31/05/2016 (Terminado)"/>
    <s v="Pesos corrientes"/>
    <n v="2"/>
    <s v="Ultima Version Oficial"/>
    <n v="263"/>
    <s v="Empresa de Renovación Urbana"/>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3"/>
    <s v="Bogotá promueve el control social para el cuidado de lo público y lo articula al control preventivo"/>
    <n v="440"/>
    <s v="Implementar 32 procesos (por sector y localidad) de control social y de veeduría especializada en movilidad, salud, educación, cultura, ambiente, hábitat, gobiernos locales, integración social, discapacidad, economía popular, productividad y competitividad, recolección de basuras, servicios públicos, seguridad y convivencia ciudadana, mujer, infancia, adolescencia, juventud y adulto mayor"/>
    <n v="0"/>
    <n v="0"/>
    <n v="0"/>
    <n v="0"/>
    <n v="0"/>
    <n v="0"/>
    <n v="30000000"/>
    <n v="0"/>
    <n v="0"/>
    <n v="35000000"/>
    <n v="35000000"/>
    <n v="100"/>
    <n v="10000000"/>
    <n v="0"/>
    <n v="0"/>
    <s v="'N/A'"/>
    <s v="'N/A'"/>
    <s v="'N/A'"/>
  </r>
  <r>
    <n v="1113526092"/>
    <s v="4_2016_02_263_152_224_478"/>
    <n v="4"/>
    <x v="0"/>
    <n v="2016"/>
    <s v="31/05/2016 (Terminado)"/>
    <s v="Pesos corrientes"/>
    <n v="2"/>
    <s v="Ultima Version Oficial"/>
    <n v="263"/>
    <s v="Empresa de Renovación Urbana"/>
    <n v="3"/>
    <s v="Una Bogotá que defiende y fortalece lo público"/>
    <n v="26"/>
    <s v="Transparencia, probidad, lucha contra la corrupción y control social efectivo e incluyente"/>
    <n v="0"/>
    <s v="NO APLICA"/>
    <n v="0"/>
    <s v="NO APLICA"/>
    <n v="0"/>
    <s v="NO APLICA"/>
    <n v="0"/>
    <s v="NO APLICA"/>
    <n v="0"/>
    <s v="Transparencia, probidad, lucha contra la corrupción y control social efectivo e incluyente"/>
    <n v="152"/>
    <n v="224"/>
    <s v="Bogotá promueve una cultura ciudadana y de la legalidad"/>
    <n v="478"/>
    <s v="Implementar en 86 entidades (44 entidades, 22 hospitales y 20 localidades) siete herramientas de transparencia, probidad y cultura ciudadana y de la legalidad en el marco de una política distrital de transparencia y lucha contra la corrupción y en concordancia con el estatuto anticorrupción"/>
    <n v="0"/>
    <n v="0"/>
    <n v="0"/>
    <n v="0"/>
    <n v="0"/>
    <n v="0"/>
    <n v="20000000"/>
    <n v="19776000"/>
    <n v="98.88"/>
    <n v="5675000"/>
    <n v="5675000"/>
    <n v="100"/>
    <n v="10000000"/>
    <n v="3041280"/>
    <n v="30.41"/>
    <s v="'N/A'"/>
    <s v="'N/A'"/>
    <s v="'N/A'"/>
  </r>
  <r>
    <n v="1113526092"/>
    <s v="4_2016_02_263_157_235_457"/>
    <n v="4"/>
    <x v="0"/>
    <n v="2016"/>
    <s v="31/05/2016 (Terminado)"/>
    <s v="Pesos corrientes"/>
    <n v="2"/>
    <s v="Ultima Version Oficial"/>
    <n v="263"/>
    <s v="Empresa de Renovación Urbana"/>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581460898"/>
    <n v="540436288"/>
    <n v="92.94"/>
    <n v="1058400000"/>
    <n v="851683807"/>
    <n v="80.47"/>
    <n v="1142682594.6400001"/>
    <n v="1066832012"/>
    <n v="93.36"/>
    <n v="2243044001"/>
    <n v="1631026184"/>
    <n v="72.709999999999994"/>
    <n v="1880799747"/>
    <n v="541736700"/>
    <n v="28.8"/>
    <s v="'N/A'"/>
    <s v="'N/A'"/>
    <s v="'N/A'"/>
  </r>
  <r>
    <n v="1113526092"/>
    <s v="4_2016_02_265_140_169_275"/>
    <n v="4"/>
    <x v="0"/>
    <n v="2016"/>
    <s v="31/05/2016 (Terminado)"/>
    <s v="Pesos corrientes"/>
    <n v="2"/>
    <s v="Ultima Version Oficial"/>
    <n v="265"/>
    <s v="Empresa de Acueducto y Alcantarillado de Bogotá"/>
    <n v="1"/>
    <s v="Una ciudad que supera la segregación y la discriminación: el ser humano en el centro de las preocupaciones del desarrollo"/>
    <n v="14"/>
    <s v="Fortalecimiento y mejoramiento de la calidad y cobertura de los servicios públicos"/>
    <n v="0"/>
    <s v="NO APLICA"/>
    <n v="0"/>
    <s v="NO APLICA"/>
    <n v="0"/>
    <s v="NO APLICA"/>
    <n v="0"/>
    <s v="NO APLICA"/>
    <n v="0"/>
    <s v="Fortalecimiento y mejoramiento de la calidad y cobertura de los servicios públicos"/>
    <n v="140"/>
    <n v="169"/>
    <s v="Progresividad en las tarifas de servicios públicos"/>
    <n v="275"/>
    <s v="Entregar el mínimo vital gratis de 6 metros cúbicos al 100 % de los suscriptores de estratos 1 y 2"/>
    <n v="0"/>
    <n v="0"/>
    <n v="0"/>
    <n v="0"/>
    <n v="0"/>
    <n v="0"/>
    <n v="0"/>
    <n v="0"/>
    <n v="0"/>
    <n v="0"/>
    <n v="0"/>
    <n v="0"/>
    <n v="0"/>
    <n v="0"/>
    <n v="0"/>
    <s v="'N/A'"/>
    <s v="'N/A'"/>
    <s v="'N/A'"/>
  </r>
  <r>
    <n v="1113526092"/>
    <s v="4_2016_02_265_141_175_285"/>
    <n v="4"/>
    <x v="0"/>
    <n v="2016"/>
    <s v="31/05/2016 (Terminado)"/>
    <s v="Pesos corrientes"/>
    <n v="2"/>
    <s v="Ultima Version Oficial"/>
    <n v="265"/>
    <s v="Empresa de Acueducto y Alcantarillado de Bogotá"/>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285"/>
    <s v="Intervenir integralmente el sector de Chiguaza"/>
    <n v="0"/>
    <n v="0"/>
    <n v="0"/>
    <n v="0"/>
    <n v="0"/>
    <n v="0"/>
    <n v="0"/>
    <n v="0"/>
    <n v="0"/>
    <n v="0"/>
    <n v="0"/>
    <n v="0"/>
    <n v="0"/>
    <n v="0"/>
    <n v="0"/>
    <s v="'N/A'"/>
    <s v="'N/A'"/>
    <s v="'N/A'"/>
  </r>
  <r>
    <n v="1113526092"/>
    <s v="4_2016_02_265_141_175_475"/>
    <n v="4"/>
    <x v="0"/>
    <n v="2016"/>
    <s v="31/05/2016 (Terminado)"/>
    <s v="Pesos corrientes"/>
    <n v="2"/>
    <s v="Ultima Version Oficial"/>
    <n v="265"/>
    <s v="Empresa de Acueducto y Alcantarillado de Bogotá"/>
    <n v="1"/>
    <s v="Una ciudad que supera la segregación y la discriminación: el ser humano en el centro de las preocupaciones del desarrollo"/>
    <n v="15"/>
    <s v="Vivienda y hábitat humanos"/>
    <n v="0"/>
    <s v="NO APLICA"/>
    <n v="0"/>
    <s v="NO APLICA"/>
    <n v="0"/>
    <s v="NO APLICA"/>
    <n v="0"/>
    <s v="NO APLICA"/>
    <n v="0"/>
    <s v="Vivienda y hábitat humanos"/>
    <n v="141"/>
    <n v="175"/>
    <s v="Mejoramiento integral de barrios y vivienda"/>
    <n v="475"/>
    <s v="Alcanzar 100% de cobertura de los servicios de acueducto y alcantarillado en barrios legalizados"/>
    <n v="105907398969"/>
    <n v="66134981639"/>
    <n v="62.45"/>
    <n v="175840380855"/>
    <n v="155730186267"/>
    <n v="88.56"/>
    <n v="258046154918"/>
    <n v="230467406970"/>
    <n v="89.31"/>
    <n v="220339032608"/>
    <n v="213971054809"/>
    <n v="97.11"/>
    <n v="130441555943"/>
    <n v="0"/>
    <n v="0"/>
    <s v="'N/A'"/>
    <s v="'N/A'"/>
    <s v="'N/A'"/>
  </r>
  <r>
    <n v="1113526092"/>
    <s v="4_2016_02_265_142_176_291"/>
    <n v="4"/>
    <x v="0"/>
    <n v="2016"/>
    <s v="31/05/2016 (Terminado)"/>
    <s v="Pesos corrientes"/>
    <n v="2"/>
    <s v="Ultima Version Oficial"/>
    <n v="265"/>
    <s v="Empresa de Acueducto y Alcantarillado de Bogotá"/>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6"/>
    <s v="Cualificación del entorno urbano"/>
    <n v="291"/>
    <s v="Construir 1 Km. de sistema urbano de drenajes sostenible "/>
    <n v="0"/>
    <n v="0"/>
    <n v="0"/>
    <n v="0"/>
    <n v="0"/>
    <n v="0"/>
    <n v="0"/>
    <n v="0"/>
    <n v="0"/>
    <n v="0"/>
    <n v="0"/>
    <n v="0"/>
    <n v="0"/>
    <n v="0"/>
    <n v="0"/>
    <s v="'N/A'"/>
    <s v="'N/A'"/>
    <s v="'N/A'"/>
  </r>
  <r>
    <n v="1113526092"/>
    <s v="4_2016_02_265_142_176_294"/>
    <n v="4"/>
    <x v="0"/>
    <n v="2016"/>
    <s v="31/05/2016 (Terminado)"/>
    <s v="Pesos corrientes"/>
    <n v="2"/>
    <s v="Ultima Version Oficial"/>
    <n v="265"/>
    <s v="Empresa de Acueducto y Alcantarillado de Bogotá"/>
    <n v="1"/>
    <s v="Una ciudad que supera la segregación y la discriminación: el ser humano en el centro de las preocupaciones del desarrollo"/>
    <n v="16"/>
    <s v="Revitalización del centro ampliado"/>
    <n v="0"/>
    <s v="NO APLICA"/>
    <n v="0"/>
    <s v="NO APLICA"/>
    <n v="0"/>
    <s v="NO APLICA"/>
    <n v="0"/>
    <s v="NO APLICA"/>
    <n v="0"/>
    <s v="Revitalización del centro ampliado"/>
    <n v="142"/>
    <n v="176"/>
    <s v="Cualificación del entorno urbano"/>
    <n v="294"/>
    <s v="Adecuar el 100% de las redes de acueducto y alcantarillado asociadas a los proyectos de revitalización de iniciativa pública"/>
    <n v="0"/>
    <n v="0"/>
    <n v="0"/>
    <n v="11171118997"/>
    <n v="10780085275"/>
    <n v="96.5"/>
    <n v="19547481002"/>
    <n v="19547151409"/>
    <n v="100"/>
    <n v="1031347662"/>
    <n v="1031347662"/>
    <n v="100"/>
    <n v="0"/>
    <n v="0"/>
    <n v="0"/>
    <s v="'N/A'"/>
    <s v="'N/A'"/>
    <s v="'N/A'"/>
  </r>
  <r>
    <n v="1113526092"/>
    <s v="4_2016_02_265_143_178_297"/>
    <n v="4"/>
    <x v="0"/>
    <n v="2016"/>
    <s v="31/05/2016 (Terminado)"/>
    <s v="Pesos corrientes"/>
    <n v="2"/>
    <s v="Ultima Version Oficial"/>
    <n v="265"/>
    <s v="Empresa de Acueducto y Alcantarillado de Bogotá"/>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8"/>
    <s v="Mejoramiento de la calidad hídrica de los afluentes del río Bogotá"/>
    <n v="297"/>
    <s v="Definición e implementación de un nuevo modelo, más efectivo para la descontaminación de aguas tratadas vertidas al río Bogotá. "/>
    <n v="70777647631"/>
    <n v="11824052115"/>
    <n v="16.71"/>
    <n v="200642533843"/>
    <n v="14933858480"/>
    <n v="7.44"/>
    <n v="303335750567"/>
    <n v="187793914715"/>
    <n v="61.91"/>
    <n v="132751235356"/>
    <n v="11017206792"/>
    <n v="8.3000000000000007"/>
    <n v="487958920"/>
    <n v="0"/>
    <n v="0"/>
    <s v="'N/A'"/>
    <s v="'N/A'"/>
    <s v="'N/A'"/>
  </r>
  <r>
    <n v="1113526092"/>
    <s v="4_2016_02_265_143_178_298"/>
    <n v="4"/>
    <x v="0"/>
    <n v="2016"/>
    <s v="31/05/2016 (Terminado)"/>
    <s v="Pesos corrientes"/>
    <n v="2"/>
    <s v="Ultima Version Oficial"/>
    <n v="265"/>
    <s v="Empresa de Acueducto y Alcantarillado de Bogotá"/>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8"/>
    <s v="Mejoramiento de la calidad hídrica de los afluentes del río Bogotá"/>
    <n v="298"/>
    <s v="Definición y ejecución de una estrategia regional, técnica y financiera, para la recuperación hidráulica y ambiental del río Bogotá (DPTO, CAR, DC)"/>
    <n v="0"/>
    <n v="0"/>
    <n v="0"/>
    <n v="0"/>
    <n v="0"/>
    <n v="0"/>
    <n v="0"/>
    <n v="0"/>
    <n v="0"/>
    <n v="0"/>
    <n v="0"/>
    <n v="0"/>
    <n v="0"/>
    <n v="0"/>
    <n v="0"/>
    <s v="'N/A'"/>
    <s v="'N/A'"/>
    <s v="'N/A'"/>
  </r>
  <r>
    <n v="1113526092"/>
    <s v="4_2016_02_265_143_179_299"/>
    <n v="4"/>
    <x v="0"/>
    <n v="2016"/>
    <s v="31/05/2016 (Terminado)"/>
    <s v="Pesos corrientes"/>
    <n v="2"/>
    <s v="Ultima Version Oficial"/>
    <n v="265"/>
    <s v="Empresa de Acueducto y Alcantarillado de Bogotá"/>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299"/>
    <s v="Recuperación ecológica y paisajística de 57 Km. de rondas y ZMPA de las microcuencas de los ríos Fucha, Salitre, Tunjuelo y Torca"/>
    <n v="1696027583"/>
    <n v="190225961"/>
    <n v="11.22"/>
    <n v="24674716903"/>
    <n v="22603742042"/>
    <n v="91.61"/>
    <n v="8132621267"/>
    <n v="6429832043"/>
    <n v="79.06"/>
    <n v="30908556075"/>
    <n v="25112269820"/>
    <n v="81.25"/>
    <n v="114736318"/>
    <n v="0"/>
    <n v="0"/>
    <s v="'N/A'"/>
    <s v="'N/A'"/>
    <s v="'N/A'"/>
  </r>
  <r>
    <n v="1113526092"/>
    <s v="4_2016_02_265_143_179_301"/>
    <n v="4"/>
    <x v="0"/>
    <n v="2016"/>
    <s v="31/05/2016 (Terminado)"/>
    <s v="Pesos corrientes"/>
    <n v="2"/>
    <s v="Ultima Version Oficial"/>
    <n v="265"/>
    <s v="Empresa de Acueducto y Alcantarillado de Bogotá"/>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1"/>
    <s v="Un Km. de espacios de agua renaturalizados en el Centro Ampliado"/>
    <n v="0"/>
    <n v="0"/>
    <n v="0"/>
    <n v="0"/>
    <n v="0"/>
    <n v="0"/>
    <n v="0"/>
    <n v="0"/>
    <n v="0"/>
    <n v="0"/>
    <n v="0"/>
    <n v="0"/>
    <n v="0"/>
    <n v="0"/>
    <n v="0"/>
    <s v="'N/A'"/>
    <s v="'N/A'"/>
    <s v="'N/A'"/>
  </r>
  <r>
    <n v="1113526092"/>
    <s v="4_2016_02_265_143_179_302"/>
    <n v="4"/>
    <x v="0"/>
    <n v="2016"/>
    <s v="31/05/2016 (Terminado)"/>
    <s v="Pesos corrientes"/>
    <n v="2"/>
    <s v="Ultima Version Oficial"/>
    <n v="265"/>
    <s v="Empresa de Acueducto y Alcantarillado de Bogotá"/>
    <n v="2"/>
    <s v="Un territorio que enfrenta el cambio climático y se ordena alrededor del agua"/>
    <n v="17"/>
    <s v="Recuperación, rehabilitación y restauración de la estructura ecológica principal y de los espacios del agua"/>
    <n v="0"/>
    <s v="NO APLICA"/>
    <n v="0"/>
    <s v="NO APLICA"/>
    <n v="0"/>
    <s v="NO APLICA"/>
    <n v="0"/>
    <s v="NO APLICA"/>
    <n v="0"/>
    <s v="Recuperación, rehabilitación y restauración de la estructura ecológica principal y de los espacios del agua"/>
    <n v="143"/>
    <n v="179"/>
    <s v="Recuperación y renaturalización de los espacios del agua"/>
    <n v="302"/>
    <s v="Recuperar integralmente 40 hectáreas de humedales "/>
    <n v="1833207787"/>
    <n v="1689466760"/>
    <n v="92.16"/>
    <n v="9826954827"/>
    <n v="8222241860"/>
    <n v="83.67"/>
    <n v="4992298424"/>
    <n v="3403464009"/>
    <n v="68.17"/>
    <n v="3528056834"/>
    <n v="2757425716"/>
    <n v="78.16"/>
    <n v="7690967112"/>
    <n v="8998391"/>
    <n v="0.12"/>
    <s v="'N/A'"/>
    <s v="'N/A'"/>
    <s v="'N/A'"/>
  </r>
  <r>
    <n v="1113526092"/>
    <s v="4_2016_02_265_144_184_317"/>
    <n v="4"/>
    <x v="0"/>
    <n v="2016"/>
    <s v="31/05/2016 (Terminado)"/>
    <s v="Pesos corrientes"/>
    <n v="2"/>
    <s v="Ultima Version Oficial"/>
    <n v="265"/>
    <s v="Empresa de Acueducto y Alcantarillado de Bogotá"/>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17"/>
    <s v="Realizar una evaluación regional del agua como insumo para la toma de decisiones regionales"/>
    <n v="1127654629"/>
    <n v="927654629"/>
    <n v="82.26"/>
    <n v="1880000000"/>
    <n v="1872526904"/>
    <n v="99.6"/>
    <n v="464000000"/>
    <n v="418705845"/>
    <n v="90.24"/>
    <n v="4944733164"/>
    <n v="4917842513"/>
    <n v="99.46"/>
    <n v="999000000"/>
    <n v="0"/>
    <n v="0"/>
    <s v="'N/A'"/>
    <s v="'N/A'"/>
    <s v="'N/A'"/>
  </r>
  <r>
    <n v="1113526092"/>
    <s v="4_2016_02_265_144_184_318"/>
    <n v="4"/>
    <x v="0"/>
    <n v="2016"/>
    <s v="31/05/2016 (Terminado)"/>
    <s v="Pesos corrientes"/>
    <n v="2"/>
    <s v="Ultima Version Oficial"/>
    <n v="265"/>
    <s v="Empresa de Acueducto y Alcantarillado de Bogotá"/>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4"/>
    <s v="Planificación territorial para la adaptación y la mitigación frente al cambio climático"/>
    <n v="318"/>
    <s v="Desarrollo y operación de un sistema de información del recurso hídrico y variables ambientales regionales para la toma de decisiones asociadas a la gestión del agua y al ordenamiento territorial"/>
    <n v="0"/>
    <n v="0"/>
    <n v="0"/>
    <n v="0"/>
    <n v="0"/>
    <n v="0"/>
    <n v="0"/>
    <n v="0"/>
    <n v="0"/>
    <n v="718092301"/>
    <n v="615900202"/>
    <n v="85.77"/>
    <n v="0"/>
    <n v="0"/>
    <n v="0"/>
    <s v="'N/A'"/>
    <s v="'N/A'"/>
    <s v="'N/A'"/>
  </r>
  <r>
    <n v="1113526092"/>
    <s v="4_2016_02_265_144_185_324"/>
    <n v="4"/>
    <x v="0"/>
    <n v="2016"/>
    <s v="31/05/2016 (Terminado)"/>
    <s v="Pesos corrientes"/>
    <n v="2"/>
    <s v="Ultima Version Oficial"/>
    <n v="265"/>
    <s v="Empresa de Acueducto y Alcantarillado de Bogotá"/>
    <n v="2"/>
    <s v="Un territorio que enfrenta el cambio climático y se ordena alrededor del agua"/>
    <n v="18"/>
    <s v="Estrategia territorial regional frente al cambio climático"/>
    <n v="0"/>
    <s v="NO APLICA"/>
    <n v="0"/>
    <s v="NO APLICA"/>
    <n v="0"/>
    <s v="NO APLICA"/>
    <n v="0"/>
    <s v="NO APLICA"/>
    <n v="0"/>
    <s v="Estrategia territorial regional frente al cambio climático"/>
    <n v="144"/>
    <n v="185"/>
    <s v="Páramos y biodiversidad"/>
    <n v="324"/>
    <s v="Realizar acciones de recuperación ecológica, conservación y usos sostenible de forma participativa en 800 Ha del Sistema Nacional de Áreas Protegidas y zonas de amortiguación en los Cerros Orientales y los páramos de Sumapaz, Guerrero, Chingaza y Guacheneque"/>
    <n v="400000000"/>
    <n v="400000000"/>
    <n v="100"/>
    <n v="860000000"/>
    <n v="841563858"/>
    <n v="97.86"/>
    <n v="1695570000"/>
    <n v="1679161447"/>
    <n v="99.03"/>
    <n v="1643606734"/>
    <n v="1643606734"/>
    <n v="100"/>
    <n v="0"/>
    <n v="0"/>
    <n v="0"/>
    <s v="'N/A'"/>
    <s v="'N/A'"/>
    <s v="'N/A'"/>
  </r>
  <r>
    <n v="1113526092"/>
    <s v="4_2016_02_265_145_193_340"/>
    <n v="4"/>
    <x v="0"/>
    <n v="2016"/>
    <s v="31/05/2016 (Terminado)"/>
    <s v="Pesos corrientes"/>
    <n v="2"/>
    <s v="Ultima Version Oficial"/>
    <n v="265"/>
    <s v="Empresa de Acueducto y Alcantarillado de Bogotá"/>
    <n v="2"/>
    <s v="Un territorio que enfrenta el cambio climático y se ordena alrededor del agua"/>
    <n v="19"/>
    <s v="Movilidad Humana"/>
    <n v="0"/>
    <s v="NO APLICA"/>
    <n v="0"/>
    <s v="NO APLICA"/>
    <n v="0"/>
    <s v="NO APLICA"/>
    <n v="0"/>
    <s v="NO APLICA"/>
    <n v="0"/>
    <s v="Movilidad Humana"/>
    <n v="145"/>
    <n v="193"/>
    <s v="Construcción de las redes de servicios públicos asociadas a la infraestructura vial"/>
    <n v="340"/>
    <s v="Construir y conservar las redes de Empresas de Servicios Públicos en el marco de las obras de infraestructura de transporte, movilidad y espacio público"/>
    <n v="4279543632"/>
    <n v="4279543632"/>
    <n v="100"/>
    <n v="42564319161"/>
    <n v="42557877779"/>
    <n v="99.98"/>
    <n v="1200000000"/>
    <n v="1200000000"/>
    <n v="100"/>
    <n v="38548511955"/>
    <n v="38548511955"/>
    <n v="100"/>
    <n v="12000000000"/>
    <n v="0"/>
    <n v="0"/>
    <s v="'N/A'"/>
    <s v="'N/A'"/>
    <s v="'N/A'"/>
  </r>
  <r>
    <n v="1113526092"/>
    <s v="4_2016_02_265_146_199_364"/>
    <n v="4"/>
    <x v="0"/>
    <n v="2016"/>
    <s v="31/05/2016 (Terminado)"/>
    <s v="Pesos corrientes"/>
    <n v="2"/>
    <s v="Ultima Version Oficial"/>
    <n v="265"/>
    <s v="Empresa de Acueducto y Alcantarillado de Bogotá"/>
    <n v="2"/>
    <s v="Un territorio que enfrenta el cambio climático y se ordena alrededor del agua"/>
    <n v="20"/>
    <s v="Gestión integral de riesgos"/>
    <n v="0"/>
    <s v="NO APLICA"/>
    <n v="0"/>
    <s v="NO APLICA"/>
    <n v="0"/>
    <s v="NO APLICA"/>
    <n v="0"/>
    <s v="NO APLICA"/>
    <n v="0"/>
    <s v="Gestión integral de riesgos"/>
    <n v="146"/>
    <n v="199"/>
    <s v="Territorios menos vulnerables frente a riesgos y cambio climático a través de acciones integrales"/>
    <n v="364"/>
    <s v="21 sitios críticos de quebradas en ladera y zonas aluviales intervenidos integralmente para prevenir crecientes súbitas o avalanchas "/>
    <n v="2374839991"/>
    <n v="358657630"/>
    <n v="15.1"/>
    <n v="13880662635"/>
    <n v="13276766763"/>
    <n v="95.65"/>
    <n v="28134340532"/>
    <n v="27671187227"/>
    <n v="98.35"/>
    <n v="23191654756"/>
    <n v="23191008147"/>
    <n v="100"/>
    <n v="7215000000"/>
    <n v="1350351662"/>
    <n v="18.72"/>
    <s v="'N/A'"/>
    <s v="'N/A'"/>
    <s v="'N/A'"/>
  </r>
  <r>
    <n v="1113526092"/>
    <s v="4_2016_02_265_157_235_457"/>
    <n v="4"/>
    <x v="0"/>
    <n v="2016"/>
    <s v="31/05/2016 (Terminado)"/>
    <s v="Pesos corrientes"/>
    <n v="2"/>
    <s v="Ultima Version Oficial"/>
    <n v="265"/>
    <s v="Empresa de Acueducto y Alcantarillado de Bogotá"/>
    <n v="3"/>
    <s v="Una Bogotá que defiende y fortalece lo público"/>
    <n v="31"/>
    <s v="Fortalecimiento de la función administrativa y desarrollo institucional"/>
    <n v="0"/>
    <s v="NO APLICA"/>
    <n v="0"/>
    <s v="NO APLICA"/>
    <n v="0"/>
    <s v="NO APLICA"/>
    <n v="0"/>
    <s v="NO APLICA"/>
    <n v="0"/>
    <s v="Fortalecimiento de la función administrativa y desarrollo institucional"/>
    <n v="157"/>
    <n v="235"/>
    <s v="Sistemas de mejoramiento de la gestión y de la capacidad operativa de las entidades"/>
    <n v="457"/>
    <s v="Implementar en el 100% de las entidades del distrito el Sistema Integrado de Gestión "/>
    <n v="121363219193"/>
    <n v="106525305937"/>
    <n v="87.77"/>
    <n v="40822717100"/>
    <n v="29707398517"/>
    <n v="72.77"/>
    <n v="27926875233"/>
    <n v="25734386500"/>
    <n v="92.15"/>
    <n v="32837999869"/>
    <n v="24485554905"/>
    <n v="74.56"/>
    <n v="27390196112"/>
    <n v="55481986"/>
    <n v="0.2"/>
    <s v="'N/A'"/>
    <s v="'N/A'"/>
    <s v="'N/A'"/>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4" applyNumberFormats="0" applyBorderFormats="0" applyFontFormats="0" applyPatternFormats="0" applyAlignmentFormats="0" applyWidthHeightFormats="1" dataCaption="Valores" updatedVersion="5" minRefreshableVersion="3" useAutoFormatting="1" itemPrintTitles="1" createdVersion="5" indent="0" outline="1" outlineData="1" multipleFieldFilters="0">
  <location ref="A3:K5" firstHeaderRow="0" firstDataRow="1" firstDataCol="1"/>
  <pivotFields count="48">
    <pivotField showAll="0"/>
    <pivotField showAll="0"/>
    <pivotField showAll="0"/>
    <pivotField axis="axisRow" showAll="0">
      <items count="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dataField="1" numFmtId="4" showAll="0"/>
    <pivotField dataField="1" numFmtId="4" showAll="0"/>
    <pivotField numFmtId="4" showAll="0"/>
    <pivotField showAll="0"/>
    <pivotField showAll="0"/>
    <pivotField showAll="0"/>
  </pivotFields>
  <rowFields count="1">
    <field x="3"/>
  </rowFields>
  <rowItems count="2">
    <i>
      <x/>
    </i>
    <i t="grand">
      <x/>
    </i>
  </rowItems>
  <colFields count="1">
    <field x="-2"/>
  </colFields>
  <colItems count="10">
    <i>
      <x/>
    </i>
    <i i="1">
      <x v="1"/>
    </i>
    <i i="2">
      <x v="2"/>
    </i>
    <i i="3">
      <x v="3"/>
    </i>
    <i i="4">
      <x v="4"/>
    </i>
    <i i="5">
      <x v="5"/>
    </i>
    <i i="6">
      <x v="6"/>
    </i>
    <i i="7">
      <x v="7"/>
    </i>
    <i i="8">
      <x v="8"/>
    </i>
    <i i="9">
      <x v="9"/>
    </i>
  </colItems>
  <dataFields count="10">
    <dataField name="Suma de gral_rec_prog_ano1" fld="30" baseField="0" baseItem="0"/>
    <dataField name="Suma de gral_rec_ejec_ano1" fld="31" baseField="0" baseItem="0"/>
    <dataField name="Suma de gral_rec_prog_ano2" fld="33" baseField="0" baseItem="0"/>
    <dataField name="Suma de gral_rec_ejec_ano2" fld="34" baseField="0" baseItem="0"/>
    <dataField name="Suma de gral_rec_prog_ano3" fld="36" baseField="0" baseItem="0"/>
    <dataField name="Suma de gral_rec_ejec_ano3" fld="37" baseField="0" baseItem="0"/>
    <dataField name="Suma de gral_rec_prog_ano4" fld="39" baseField="0" baseItem="0"/>
    <dataField name="Suma de gral_rec_ejec_ano4" fld="40" baseField="0" baseItem="0"/>
    <dataField name="Suma de gral_rec_prog_ano5" fld="42" baseField="0" baseItem="0"/>
    <dataField name="Suma de gral_rec_ejec_ano5" fld="43" baseField="0" baseItem="0"/>
  </dataFields>
  <formats count="1">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K5"/>
  <sheetViews>
    <sheetView tabSelected="1" workbookViewId="0"/>
  </sheetViews>
  <sheetFormatPr baseColWidth="10" defaultRowHeight="15" x14ac:dyDescent="0.25"/>
  <cols>
    <col min="1" max="1" width="17.5703125" bestFit="1" customWidth="1"/>
    <col min="2" max="2" width="26.7109375" bestFit="1" customWidth="1"/>
    <col min="3" max="3" width="26.42578125" bestFit="1" customWidth="1"/>
    <col min="4" max="4" width="26.7109375" bestFit="1" customWidth="1"/>
    <col min="5" max="5" width="26.42578125" bestFit="1" customWidth="1"/>
    <col min="6" max="6" width="26.7109375" bestFit="1" customWidth="1"/>
    <col min="7" max="7" width="26.42578125" bestFit="1" customWidth="1"/>
    <col min="8" max="8" width="26.7109375" bestFit="1" customWidth="1"/>
    <col min="9" max="9" width="26.42578125" bestFit="1" customWidth="1"/>
    <col min="10" max="10" width="26.7109375" bestFit="1" customWidth="1"/>
    <col min="11" max="11" width="26.42578125" bestFit="1" customWidth="1"/>
  </cols>
  <sheetData>
    <row r="3" spans="1:11" x14ac:dyDescent="0.25">
      <c r="A3" s="4" t="s">
        <v>1548</v>
      </c>
      <c r="B3" t="s">
        <v>1550</v>
      </c>
      <c r="C3" t="s">
        <v>1551</v>
      </c>
      <c r="D3" t="s">
        <v>1552</v>
      </c>
      <c r="E3" t="s">
        <v>1553</v>
      </c>
      <c r="F3" t="s">
        <v>1554</v>
      </c>
      <c r="G3" t="s">
        <v>1555</v>
      </c>
      <c r="H3" t="s">
        <v>1556</v>
      </c>
      <c r="I3" t="s">
        <v>1557</v>
      </c>
      <c r="J3" t="s">
        <v>1558</v>
      </c>
      <c r="K3" t="s">
        <v>1559</v>
      </c>
    </row>
    <row r="4" spans="1:11" x14ac:dyDescent="0.25">
      <c r="A4" s="5" t="s">
        <v>49</v>
      </c>
      <c r="B4" s="1">
        <v>4946118145216.4902</v>
      </c>
      <c r="C4" s="1">
        <v>3529594857925.8799</v>
      </c>
      <c r="D4" s="1">
        <v>10473918942393.641</v>
      </c>
      <c r="E4" s="1">
        <v>8971864624274.4102</v>
      </c>
      <c r="F4" s="1">
        <v>11242209806051.641</v>
      </c>
      <c r="G4" s="1">
        <v>9723037101145.459</v>
      </c>
      <c r="H4" s="1">
        <v>12491195581665</v>
      </c>
      <c r="I4" s="1">
        <v>10515745563340.6</v>
      </c>
      <c r="J4" s="1">
        <v>12135144014659</v>
      </c>
      <c r="K4" s="1">
        <v>4382346590081.3599</v>
      </c>
    </row>
    <row r="5" spans="1:11" x14ac:dyDescent="0.25">
      <c r="A5" s="5" t="s">
        <v>1549</v>
      </c>
      <c r="B5" s="1">
        <v>4946118145216.4902</v>
      </c>
      <c r="C5" s="1">
        <v>3529594857925.8799</v>
      </c>
      <c r="D5" s="1">
        <v>10473918942393.641</v>
      </c>
      <c r="E5" s="1">
        <v>8971864624274.4102</v>
      </c>
      <c r="F5" s="1">
        <v>11242209806051.641</v>
      </c>
      <c r="G5" s="1">
        <v>9723037101145.459</v>
      </c>
      <c r="H5" s="1">
        <v>12491195581665</v>
      </c>
      <c r="I5" s="1">
        <v>10515745563340.6</v>
      </c>
      <c r="J5" s="1">
        <v>12135144014659</v>
      </c>
      <c r="K5" s="1">
        <v>4382346590081.3599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785"/>
  <sheetViews>
    <sheetView workbookViewId="0">
      <pane ySplit="1" topLeftCell="A2" activePane="bottomLeft" state="frozen"/>
      <selection pane="bottomLeft" activeCell="A2" sqref="A2"/>
    </sheetView>
  </sheetViews>
  <sheetFormatPr baseColWidth="10" defaultRowHeight="15" x14ac:dyDescent="0.25"/>
  <cols>
    <col min="31" max="32" width="17.42578125" bestFit="1" customWidth="1"/>
    <col min="33" max="33" width="11.5703125" bestFit="1" customWidth="1"/>
    <col min="34" max="35" width="19" bestFit="1" customWidth="1"/>
    <col min="36" max="36" width="11.5703125" bestFit="1" customWidth="1"/>
    <col min="37" max="38" width="19" bestFit="1" customWidth="1"/>
    <col min="39" max="39" width="11.5703125" bestFit="1" customWidth="1"/>
    <col min="40" max="41" width="19" bestFit="1" customWidth="1"/>
    <col min="42" max="42" width="11.5703125" bestFit="1" customWidth="1"/>
    <col min="43" max="44" width="19" bestFit="1" customWidth="1"/>
    <col min="45" max="45" width="11.5703125" bestFit="1" customWidth="1"/>
  </cols>
  <sheetData>
    <row r="1" spans="1:48"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row>
    <row r="2" spans="1:48" x14ac:dyDescent="0.25">
      <c r="A2">
        <v>1113526092</v>
      </c>
      <c r="B2" t="s">
        <v>48</v>
      </c>
      <c r="C2">
        <v>4</v>
      </c>
      <c r="D2" t="s">
        <v>49</v>
      </c>
      <c r="E2">
        <v>2016</v>
      </c>
      <c r="F2" t="s">
        <v>50</v>
      </c>
      <c r="G2" t="s">
        <v>51</v>
      </c>
      <c r="H2">
        <v>2</v>
      </c>
      <c r="I2" t="s">
        <v>52</v>
      </c>
      <c r="J2">
        <v>102</v>
      </c>
      <c r="K2" t="s">
        <v>53</v>
      </c>
      <c r="L2">
        <v>3</v>
      </c>
      <c r="M2" t="s">
        <v>54</v>
      </c>
      <c r="N2">
        <v>26</v>
      </c>
      <c r="O2" t="s">
        <v>55</v>
      </c>
      <c r="P2">
        <v>0</v>
      </c>
      <c r="Q2" t="s">
        <v>56</v>
      </c>
      <c r="R2">
        <v>0</v>
      </c>
      <c r="S2" t="s">
        <v>56</v>
      </c>
      <c r="T2">
        <v>0</v>
      </c>
      <c r="U2" t="s">
        <v>56</v>
      </c>
      <c r="V2">
        <v>0</v>
      </c>
      <c r="W2" t="s">
        <v>56</v>
      </c>
      <c r="X2">
        <v>0</v>
      </c>
      <c r="Y2" t="s">
        <v>55</v>
      </c>
      <c r="Z2">
        <v>152</v>
      </c>
      <c r="AA2">
        <v>222</v>
      </c>
      <c r="AB2" t="s">
        <v>57</v>
      </c>
      <c r="AC2">
        <v>437</v>
      </c>
      <c r="AD2" t="s">
        <v>58</v>
      </c>
      <c r="AE2" s="1">
        <v>190000000</v>
      </c>
      <c r="AF2" s="1">
        <v>186400000</v>
      </c>
      <c r="AG2" s="1">
        <v>98.11</v>
      </c>
      <c r="AH2" s="1">
        <v>1137000000</v>
      </c>
      <c r="AI2" s="1">
        <v>1137000000</v>
      </c>
      <c r="AJ2" s="1">
        <v>100</v>
      </c>
      <c r="AK2" s="1">
        <v>793000000</v>
      </c>
      <c r="AL2" s="1">
        <v>790749976</v>
      </c>
      <c r="AM2" s="1">
        <v>99.72</v>
      </c>
      <c r="AN2" s="1">
        <v>1785000000</v>
      </c>
      <c r="AO2" s="1">
        <v>1783529980</v>
      </c>
      <c r="AP2" s="1">
        <v>99.92</v>
      </c>
      <c r="AQ2" s="1">
        <v>1520000000</v>
      </c>
      <c r="AR2" s="1">
        <v>1281083339</v>
      </c>
      <c r="AS2" s="1">
        <v>84.28</v>
      </c>
      <c r="AT2" t="s">
        <v>59</v>
      </c>
      <c r="AU2" t="s">
        <v>59</v>
      </c>
      <c r="AV2" t="s">
        <v>59</v>
      </c>
    </row>
    <row r="3" spans="1:48" x14ac:dyDescent="0.25">
      <c r="A3">
        <v>1113526092</v>
      </c>
      <c r="B3" t="s">
        <v>60</v>
      </c>
      <c r="C3">
        <v>4</v>
      </c>
      <c r="D3" t="s">
        <v>49</v>
      </c>
      <c r="E3">
        <v>2016</v>
      </c>
      <c r="F3" t="s">
        <v>50</v>
      </c>
      <c r="G3" t="s">
        <v>51</v>
      </c>
      <c r="H3">
        <v>2</v>
      </c>
      <c r="I3" t="s">
        <v>52</v>
      </c>
      <c r="J3">
        <v>102</v>
      </c>
      <c r="K3" t="s">
        <v>53</v>
      </c>
      <c r="L3">
        <v>3</v>
      </c>
      <c r="M3" t="s">
        <v>54</v>
      </c>
      <c r="N3">
        <v>26</v>
      </c>
      <c r="O3" t="s">
        <v>55</v>
      </c>
      <c r="P3">
        <v>0</v>
      </c>
      <c r="Q3" t="s">
        <v>56</v>
      </c>
      <c r="R3">
        <v>0</v>
      </c>
      <c r="S3" t="s">
        <v>56</v>
      </c>
      <c r="T3">
        <v>0</v>
      </c>
      <c r="U3" t="s">
        <v>56</v>
      </c>
      <c r="V3">
        <v>0</v>
      </c>
      <c r="W3" t="s">
        <v>56</v>
      </c>
      <c r="X3">
        <v>0</v>
      </c>
      <c r="Y3" t="s">
        <v>55</v>
      </c>
      <c r="Z3">
        <v>152</v>
      </c>
      <c r="AA3">
        <v>222</v>
      </c>
      <c r="AB3" t="s">
        <v>57</v>
      </c>
      <c r="AC3">
        <v>479</v>
      </c>
      <c r="AD3" t="s">
        <v>61</v>
      </c>
      <c r="AE3" s="1">
        <v>0</v>
      </c>
      <c r="AF3" s="1">
        <v>0</v>
      </c>
      <c r="AG3" s="1">
        <v>0</v>
      </c>
      <c r="AH3" s="1">
        <v>0</v>
      </c>
      <c r="AI3" s="1">
        <v>0</v>
      </c>
      <c r="AJ3" s="1">
        <v>0</v>
      </c>
      <c r="AK3" s="1">
        <v>749600000</v>
      </c>
      <c r="AL3" s="1">
        <v>748676657</v>
      </c>
      <c r="AM3" s="1">
        <v>99.88</v>
      </c>
      <c r="AN3" s="1">
        <v>1265000000</v>
      </c>
      <c r="AO3" s="1">
        <v>1264276663</v>
      </c>
      <c r="AP3" s="1">
        <v>99.94</v>
      </c>
      <c r="AQ3" s="1">
        <v>1030000000</v>
      </c>
      <c r="AR3" s="1">
        <v>622436661</v>
      </c>
      <c r="AS3" s="1">
        <v>60.43</v>
      </c>
      <c r="AT3" t="s">
        <v>59</v>
      </c>
      <c r="AU3" t="s">
        <v>59</v>
      </c>
      <c r="AV3" t="s">
        <v>59</v>
      </c>
    </row>
    <row r="4" spans="1:48" x14ac:dyDescent="0.25">
      <c r="A4">
        <v>1113526092</v>
      </c>
      <c r="B4" t="s">
        <v>62</v>
      </c>
      <c r="C4">
        <v>4</v>
      </c>
      <c r="D4" t="s">
        <v>49</v>
      </c>
      <c r="E4">
        <v>2016</v>
      </c>
      <c r="F4" t="s">
        <v>50</v>
      </c>
      <c r="G4" t="s">
        <v>51</v>
      </c>
      <c r="H4">
        <v>2</v>
      </c>
      <c r="I4" t="s">
        <v>52</v>
      </c>
      <c r="J4">
        <v>102</v>
      </c>
      <c r="K4" t="s">
        <v>53</v>
      </c>
      <c r="L4">
        <v>3</v>
      </c>
      <c r="M4" t="s">
        <v>54</v>
      </c>
      <c r="N4">
        <v>26</v>
      </c>
      <c r="O4" t="s">
        <v>55</v>
      </c>
      <c r="P4">
        <v>0</v>
      </c>
      <c r="Q4" t="s">
        <v>56</v>
      </c>
      <c r="R4">
        <v>0</v>
      </c>
      <c r="S4" t="s">
        <v>56</v>
      </c>
      <c r="T4">
        <v>0</v>
      </c>
      <c r="U4" t="s">
        <v>56</v>
      </c>
      <c r="V4">
        <v>0</v>
      </c>
      <c r="W4" t="s">
        <v>56</v>
      </c>
      <c r="X4">
        <v>0</v>
      </c>
      <c r="Y4" t="s">
        <v>55</v>
      </c>
      <c r="Z4">
        <v>152</v>
      </c>
      <c r="AA4">
        <v>223</v>
      </c>
      <c r="AB4" t="s">
        <v>63</v>
      </c>
      <c r="AC4">
        <v>440</v>
      </c>
      <c r="AD4" t="s">
        <v>64</v>
      </c>
      <c r="AE4" s="1">
        <v>180000000</v>
      </c>
      <c r="AF4" s="1">
        <v>178252800</v>
      </c>
      <c r="AG4" s="1">
        <v>99.03</v>
      </c>
      <c r="AH4" s="1">
        <v>1493000000</v>
      </c>
      <c r="AI4" s="1">
        <v>1493000000</v>
      </c>
      <c r="AJ4" s="1">
        <v>100</v>
      </c>
      <c r="AK4" s="1">
        <v>1837000000</v>
      </c>
      <c r="AL4" s="1">
        <v>1836524425</v>
      </c>
      <c r="AM4" s="1">
        <v>99.97</v>
      </c>
      <c r="AN4" s="1">
        <v>1850000000</v>
      </c>
      <c r="AO4" s="1">
        <v>1848349764</v>
      </c>
      <c r="AP4" s="1">
        <v>99.91</v>
      </c>
      <c r="AQ4" s="1">
        <v>1648000000</v>
      </c>
      <c r="AR4" s="1">
        <v>947549829</v>
      </c>
      <c r="AS4" s="1">
        <v>57.5</v>
      </c>
      <c r="AT4" t="s">
        <v>59</v>
      </c>
      <c r="AU4" t="s">
        <v>59</v>
      </c>
      <c r="AV4" t="s">
        <v>59</v>
      </c>
    </row>
    <row r="5" spans="1:48" x14ac:dyDescent="0.25">
      <c r="A5">
        <v>1113526092</v>
      </c>
      <c r="B5" t="s">
        <v>65</v>
      </c>
      <c r="C5">
        <v>4</v>
      </c>
      <c r="D5" t="s">
        <v>49</v>
      </c>
      <c r="E5">
        <v>2016</v>
      </c>
      <c r="F5" t="s">
        <v>50</v>
      </c>
      <c r="G5" t="s">
        <v>51</v>
      </c>
      <c r="H5">
        <v>2</v>
      </c>
      <c r="I5" t="s">
        <v>52</v>
      </c>
      <c r="J5">
        <v>102</v>
      </c>
      <c r="K5" t="s">
        <v>53</v>
      </c>
      <c r="L5">
        <v>3</v>
      </c>
      <c r="M5" t="s">
        <v>54</v>
      </c>
      <c r="N5">
        <v>26</v>
      </c>
      <c r="O5" t="s">
        <v>55</v>
      </c>
      <c r="P5">
        <v>0</v>
      </c>
      <c r="Q5" t="s">
        <v>56</v>
      </c>
      <c r="R5">
        <v>0</v>
      </c>
      <c r="S5" t="s">
        <v>56</v>
      </c>
      <c r="T5">
        <v>0</v>
      </c>
      <c r="U5" t="s">
        <v>56</v>
      </c>
      <c r="V5">
        <v>0</v>
      </c>
      <c r="W5" t="s">
        <v>56</v>
      </c>
      <c r="X5">
        <v>0</v>
      </c>
      <c r="Y5" t="s">
        <v>55</v>
      </c>
      <c r="Z5">
        <v>152</v>
      </c>
      <c r="AA5">
        <v>224</v>
      </c>
      <c r="AB5" t="s">
        <v>66</v>
      </c>
      <c r="AC5">
        <v>441</v>
      </c>
      <c r="AD5" t="s">
        <v>61</v>
      </c>
      <c r="AE5" s="1">
        <v>190000000</v>
      </c>
      <c r="AF5" s="1">
        <v>190000000</v>
      </c>
      <c r="AG5" s="1">
        <v>100</v>
      </c>
      <c r="AH5" s="1">
        <v>749600000</v>
      </c>
      <c r="AI5" s="1">
        <v>749600000</v>
      </c>
      <c r="AJ5" s="1">
        <v>100</v>
      </c>
      <c r="AK5" s="1">
        <v>0</v>
      </c>
      <c r="AL5" s="1">
        <v>0</v>
      </c>
      <c r="AM5" s="1">
        <v>0</v>
      </c>
      <c r="AN5" s="1">
        <v>0</v>
      </c>
      <c r="AO5" s="1">
        <v>0</v>
      </c>
      <c r="AP5" s="1">
        <v>0</v>
      </c>
      <c r="AQ5" s="1">
        <v>0</v>
      </c>
      <c r="AR5" s="1">
        <v>0</v>
      </c>
      <c r="AS5" s="1">
        <v>0</v>
      </c>
      <c r="AT5" t="s">
        <v>59</v>
      </c>
      <c r="AU5" t="s">
        <v>59</v>
      </c>
      <c r="AV5" t="s">
        <v>59</v>
      </c>
    </row>
    <row r="6" spans="1:48" x14ac:dyDescent="0.25">
      <c r="A6">
        <v>1113526092</v>
      </c>
      <c r="B6" t="s">
        <v>67</v>
      </c>
      <c r="C6">
        <v>4</v>
      </c>
      <c r="D6" t="s">
        <v>49</v>
      </c>
      <c r="E6">
        <v>2016</v>
      </c>
      <c r="F6" t="s">
        <v>50</v>
      </c>
      <c r="G6" t="s">
        <v>51</v>
      </c>
      <c r="H6">
        <v>2</v>
      </c>
      <c r="I6" t="s">
        <v>52</v>
      </c>
      <c r="J6">
        <v>102</v>
      </c>
      <c r="K6" t="s">
        <v>53</v>
      </c>
      <c r="L6">
        <v>3</v>
      </c>
      <c r="M6" t="s">
        <v>54</v>
      </c>
      <c r="N6">
        <v>26</v>
      </c>
      <c r="O6" t="s">
        <v>55</v>
      </c>
      <c r="P6">
        <v>0</v>
      </c>
      <c r="Q6" t="s">
        <v>56</v>
      </c>
      <c r="R6">
        <v>0</v>
      </c>
      <c r="S6" t="s">
        <v>56</v>
      </c>
      <c r="T6">
        <v>0</v>
      </c>
      <c r="U6" t="s">
        <v>56</v>
      </c>
      <c r="V6">
        <v>0</v>
      </c>
      <c r="W6" t="s">
        <v>56</v>
      </c>
      <c r="X6">
        <v>0</v>
      </c>
      <c r="Y6" t="s">
        <v>55</v>
      </c>
      <c r="Z6">
        <v>152</v>
      </c>
      <c r="AA6">
        <v>224</v>
      </c>
      <c r="AB6" t="s">
        <v>66</v>
      </c>
      <c r="AC6">
        <v>478</v>
      </c>
      <c r="AD6" t="s">
        <v>68</v>
      </c>
      <c r="AE6" s="1">
        <v>0</v>
      </c>
      <c r="AF6" s="1">
        <v>0</v>
      </c>
      <c r="AG6" s="1">
        <v>0</v>
      </c>
      <c r="AH6" s="1">
        <v>0</v>
      </c>
      <c r="AI6" s="1">
        <v>0</v>
      </c>
      <c r="AJ6" s="1">
        <v>0</v>
      </c>
      <c r="AK6" s="1">
        <v>0</v>
      </c>
      <c r="AL6" s="1">
        <v>0</v>
      </c>
      <c r="AM6" s="1">
        <v>0</v>
      </c>
      <c r="AN6" s="1">
        <v>0</v>
      </c>
      <c r="AO6" s="1">
        <v>0</v>
      </c>
      <c r="AP6" s="1">
        <v>0</v>
      </c>
      <c r="AQ6" s="1">
        <v>0</v>
      </c>
      <c r="AR6" s="1">
        <v>0</v>
      </c>
      <c r="AS6" s="1">
        <v>0</v>
      </c>
      <c r="AT6" t="s">
        <v>59</v>
      </c>
      <c r="AU6" t="s">
        <v>59</v>
      </c>
      <c r="AV6" t="s">
        <v>59</v>
      </c>
    </row>
    <row r="7" spans="1:48" x14ac:dyDescent="0.25">
      <c r="A7">
        <v>1113526092</v>
      </c>
      <c r="B7" t="s">
        <v>69</v>
      </c>
      <c r="C7">
        <v>4</v>
      </c>
      <c r="D7" t="s">
        <v>49</v>
      </c>
      <c r="E7">
        <v>2016</v>
      </c>
      <c r="F7" t="s">
        <v>50</v>
      </c>
      <c r="G7" t="s">
        <v>51</v>
      </c>
      <c r="H7">
        <v>2</v>
      </c>
      <c r="I7" t="s">
        <v>52</v>
      </c>
      <c r="J7">
        <v>102</v>
      </c>
      <c r="K7" t="s">
        <v>53</v>
      </c>
      <c r="L7">
        <v>3</v>
      </c>
      <c r="M7" t="s">
        <v>54</v>
      </c>
      <c r="N7">
        <v>31</v>
      </c>
      <c r="O7" t="s">
        <v>70</v>
      </c>
      <c r="P7">
        <v>0</v>
      </c>
      <c r="Q7" t="s">
        <v>56</v>
      </c>
      <c r="R7">
        <v>0</v>
      </c>
      <c r="S7" t="s">
        <v>56</v>
      </c>
      <c r="T7">
        <v>0</v>
      </c>
      <c r="U7" t="s">
        <v>56</v>
      </c>
      <c r="V7">
        <v>0</v>
      </c>
      <c r="W7" t="s">
        <v>56</v>
      </c>
      <c r="X7">
        <v>0</v>
      </c>
      <c r="Y7" t="s">
        <v>70</v>
      </c>
      <c r="Z7">
        <v>157</v>
      </c>
      <c r="AA7">
        <v>235</v>
      </c>
      <c r="AB7" t="s">
        <v>71</v>
      </c>
      <c r="AC7">
        <v>457</v>
      </c>
      <c r="AD7" t="s">
        <v>72</v>
      </c>
      <c r="AE7" s="1">
        <v>640000000</v>
      </c>
      <c r="AF7" s="1">
        <v>638084736</v>
      </c>
      <c r="AG7" s="1">
        <v>99.7</v>
      </c>
      <c r="AH7" s="1">
        <v>5117381100</v>
      </c>
      <c r="AI7" s="1">
        <v>5108146398</v>
      </c>
      <c r="AJ7" s="1">
        <v>99.82</v>
      </c>
      <c r="AK7" s="1">
        <v>5594275000</v>
      </c>
      <c r="AL7" s="1">
        <v>5594153190</v>
      </c>
      <c r="AM7" s="1">
        <v>100</v>
      </c>
      <c r="AN7" s="1">
        <v>2100000000</v>
      </c>
      <c r="AO7" s="1">
        <v>2099626259</v>
      </c>
      <c r="AP7" s="1">
        <v>99.98</v>
      </c>
      <c r="AQ7" s="1">
        <v>3060000000</v>
      </c>
      <c r="AR7" s="1">
        <v>260114374</v>
      </c>
      <c r="AS7" s="1">
        <v>8.5</v>
      </c>
      <c r="AT7" t="s">
        <v>59</v>
      </c>
      <c r="AU7" t="s">
        <v>59</v>
      </c>
      <c r="AV7" t="s">
        <v>59</v>
      </c>
    </row>
    <row r="8" spans="1:48" x14ac:dyDescent="0.25">
      <c r="A8">
        <v>1113526092</v>
      </c>
      <c r="B8" t="s">
        <v>73</v>
      </c>
      <c r="C8">
        <v>4</v>
      </c>
      <c r="D8" t="s">
        <v>49</v>
      </c>
      <c r="E8">
        <v>2016</v>
      </c>
      <c r="F8" t="s">
        <v>50</v>
      </c>
      <c r="G8" t="s">
        <v>51</v>
      </c>
      <c r="H8">
        <v>2</v>
      </c>
      <c r="I8" t="s">
        <v>52</v>
      </c>
      <c r="J8">
        <v>104</v>
      </c>
      <c r="K8" t="s">
        <v>74</v>
      </c>
      <c r="L8">
        <v>1</v>
      </c>
      <c r="M8" t="s">
        <v>75</v>
      </c>
      <c r="N8">
        <v>6</v>
      </c>
      <c r="O8" t="s">
        <v>76</v>
      </c>
      <c r="P8">
        <v>0</v>
      </c>
      <c r="Q8" t="s">
        <v>56</v>
      </c>
      <c r="R8">
        <v>0</v>
      </c>
      <c r="S8" t="s">
        <v>56</v>
      </c>
      <c r="T8">
        <v>0</v>
      </c>
      <c r="U8" t="s">
        <v>56</v>
      </c>
      <c r="V8">
        <v>0</v>
      </c>
      <c r="W8" t="s">
        <v>56</v>
      </c>
      <c r="X8">
        <v>0</v>
      </c>
      <c r="Y8" t="s">
        <v>76</v>
      </c>
      <c r="Z8">
        <v>132</v>
      </c>
      <c r="AA8">
        <v>129</v>
      </c>
      <c r="AB8" t="s">
        <v>77</v>
      </c>
      <c r="AC8">
        <v>163</v>
      </c>
      <c r="AD8" t="s">
        <v>78</v>
      </c>
      <c r="AE8" s="1">
        <v>305500000</v>
      </c>
      <c r="AF8" s="1">
        <v>259483331</v>
      </c>
      <c r="AG8" s="1">
        <v>84.94</v>
      </c>
      <c r="AH8" s="1">
        <v>3941589640</v>
      </c>
      <c r="AI8" s="1">
        <v>2875126943</v>
      </c>
      <c r="AJ8" s="1">
        <v>72.94</v>
      </c>
      <c r="AK8" s="1">
        <v>3333800000</v>
      </c>
      <c r="AL8" s="1">
        <v>3082772234</v>
      </c>
      <c r="AM8" s="1">
        <v>92.47</v>
      </c>
      <c r="AN8" s="1">
        <v>3162570000</v>
      </c>
      <c r="AO8" s="1">
        <v>2793695212</v>
      </c>
      <c r="AP8" s="1">
        <v>88.34</v>
      </c>
      <c r="AQ8" s="1">
        <v>2988667000</v>
      </c>
      <c r="AR8" s="1">
        <v>1353249002</v>
      </c>
      <c r="AS8" s="1">
        <v>45.28</v>
      </c>
      <c r="AT8" t="s">
        <v>59</v>
      </c>
      <c r="AU8" t="s">
        <v>59</v>
      </c>
      <c r="AV8" t="s">
        <v>59</v>
      </c>
    </row>
    <row r="9" spans="1:48" x14ac:dyDescent="0.25">
      <c r="A9">
        <v>1113526092</v>
      </c>
      <c r="B9" t="s">
        <v>79</v>
      </c>
      <c r="C9">
        <v>4</v>
      </c>
      <c r="D9" t="s">
        <v>49</v>
      </c>
      <c r="E9">
        <v>2016</v>
      </c>
      <c r="F9" t="s">
        <v>50</v>
      </c>
      <c r="G9" t="s">
        <v>51</v>
      </c>
      <c r="H9">
        <v>2</v>
      </c>
      <c r="I9" t="s">
        <v>52</v>
      </c>
      <c r="J9">
        <v>104</v>
      </c>
      <c r="K9" t="s">
        <v>74</v>
      </c>
      <c r="L9">
        <v>1</v>
      </c>
      <c r="M9" t="s">
        <v>75</v>
      </c>
      <c r="N9">
        <v>6</v>
      </c>
      <c r="O9" t="s">
        <v>76</v>
      </c>
      <c r="P9">
        <v>0</v>
      </c>
      <c r="Q9" t="s">
        <v>56</v>
      </c>
      <c r="R9">
        <v>0</v>
      </c>
      <c r="S9" t="s">
        <v>56</v>
      </c>
      <c r="T9">
        <v>0</v>
      </c>
      <c r="U9" t="s">
        <v>56</v>
      </c>
      <c r="V9">
        <v>0</v>
      </c>
      <c r="W9" t="s">
        <v>56</v>
      </c>
      <c r="X9">
        <v>0</v>
      </c>
      <c r="Y9" t="s">
        <v>76</v>
      </c>
      <c r="Z9">
        <v>132</v>
      </c>
      <c r="AA9">
        <v>130</v>
      </c>
      <c r="AB9" t="s">
        <v>80</v>
      </c>
      <c r="AC9">
        <v>164</v>
      </c>
      <c r="AD9" t="s">
        <v>81</v>
      </c>
      <c r="AE9" s="1">
        <v>132144834</v>
      </c>
      <c r="AF9" s="1">
        <v>126083333</v>
      </c>
      <c r="AG9" s="1">
        <v>95.41</v>
      </c>
      <c r="AH9" s="1">
        <v>3863554461</v>
      </c>
      <c r="AI9" s="1">
        <v>2983327959</v>
      </c>
      <c r="AJ9" s="1">
        <v>77.22</v>
      </c>
      <c r="AK9" s="1">
        <v>2030720784</v>
      </c>
      <c r="AL9" s="1">
        <v>2030720784</v>
      </c>
      <c r="AM9" s="1">
        <v>100</v>
      </c>
      <c r="AN9" s="1">
        <v>522544039</v>
      </c>
      <c r="AO9" s="1">
        <v>323801120</v>
      </c>
      <c r="AP9" s="1">
        <v>61.97</v>
      </c>
      <c r="AQ9" s="1">
        <v>0</v>
      </c>
      <c r="AR9" s="1">
        <v>0</v>
      </c>
      <c r="AS9" s="1">
        <v>0</v>
      </c>
      <c r="AT9" t="s">
        <v>59</v>
      </c>
      <c r="AU9" t="s">
        <v>59</v>
      </c>
      <c r="AV9" t="s">
        <v>59</v>
      </c>
    </row>
    <row r="10" spans="1:48" x14ac:dyDescent="0.25">
      <c r="A10">
        <v>1113526092</v>
      </c>
      <c r="B10" t="s">
        <v>82</v>
      </c>
      <c r="C10">
        <v>4</v>
      </c>
      <c r="D10" t="s">
        <v>49</v>
      </c>
      <c r="E10">
        <v>2016</v>
      </c>
      <c r="F10" t="s">
        <v>50</v>
      </c>
      <c r="G10" t="s">
        <v>51</v>
      </c>
      <c r="H10">
        <v>2</v>
      </c>
      <c r="I10" t="s">
        <v>52</v>
      </c>
      <c r="J10">
        <v>104</v>
      </c>
      <c r="K10" t="s">
        <v>74</v>
      </c>
      <c r="L10">
        <v>1</v>
      </c>
      <c r="M10" t="s">
        <v>75</v>
      </c>
      <c r="N10">
        <v>6</v>
      </c>
      <c r="O10" t="s">
        <v>76</v>
      </c>
      <c r="P10">
        <v>0</v>
      </c>
      <c r="Q10" t="s">
        <v>56</v>
      </c>
      <c r="R10">
        <v>0</v>
      </c>
      <c r="S10" t="s">
        <v>56</v>
      </c>
      <c r="T10">
        <v>0</v>
      </c>
      <c r="U10" t="s">
        <v>56</v>
      </c>
      <c r="V10">
        <v>0</v>
      </c>
      <c r="W10" t="s">
        <v>56</v>
      </c>
      <c r="X10">
        <v>0</v>
      </c>
      <c r="Y10" t="s">
        <v>76</v>
      </c>
      <c r="Z10">
        <v>132</v>
      </c>
      <c r="AA10">
        <v>130</v>
      </c>
      <c r="AB10" t="s">
        <v>80</v>
      </c>
      <c r="AC10">
        <v>165</v>
      </c>
      <c r="AD10" t="s">
        <v>83</v>
      </c>
      <c r="AE10" s="1">
        <v>1498355166</v>
      </c>
      <c r="AF10" s="1">
        <v>1212898767</v>
      </c>
      <c r="AG10" s="1">
        <v>80.95</v>
      </c>
      <c r="AH10" s="1">
        <v>12698614638</v>
      </c>
      <c r="AI10" s="1">
        <v>12505499412</v>
      </c>
      <c r="AJ10" s="1">
        <v>98.48</v>
      </c>
      <c r="AK10" s="1">
        <v>14072467412</v>
      </c>
      <c r="AL10" s="1">
        <v>11412225358</v>
      </c>
      <c r="AM10" s="1">
        <v>81.099999999999994</v>
      </c>
      <c r="AN10" s="1">
        <v>14011439781</v>
      </c>
      <c r="AO10" s="1">
        <v>12876215289</v>
      </c>
      <c r="AP10" s="1">
        <v>91.9</v>
      </c>
      <c r="AQ10" s="1">
        <v>15734600824</v>
      </c>
      <c r="AR10" s="1">
        <v>6221707162</v>
      </c>
      <c r="AS10" s="1">
        <v>39.54</v>
      </c>
      <c r="AT10" t="s">
        <v>59</v>
      </c>
      <c r="AU10" t="s">
        <v>59</v>
      </c>
      <c r="AV10" t="s">
        <v>59</v>
      </c>
    </row>
    <row r="11" spans="1:48" x14ac:dyDescent="0.25">
      <c r="A11">
        <v>1113526092</v>
      </c>
      <c r="B11" t="s">
        <v>84</v>
      </c>
      <c r="C11">
        <v>4</v>
      </c>
      <c r="D11" t="s">
        <v>49</v>
      </c>
      <c r="E11">
        <v>2016</v>
      </c>
      <c r="F11" t="s">
        <v>50</v>
      </c>
      <c r="G11" t="s">
        <v>51</v>
      </c>
      <c r="H11">
        <v>2</v>
      </c>
      <c r="I11" t="s">
        <v>52</v>
      </c>
      <c r="J11">
        <v>104</v>
      </c>
      <c r="K11" t="s">
        <v>74</v>
      </c>
      <c r="L11">
        <v>1</v>
      </c>
      <c r="M11" t="s">
        <v>75</v>
      </c>
      <c r="N11">
        <v>6</v>
      </c>
      <c r="O11" t="s">
        <v>76</v>
      </c>
      <c r="P11">
        <v>0</v>
      </c>
      <c r="Q11" t="s">
        <v>56</v>
      </c>
      <c r="R11">
        <v>0</v>
      </c>
      <c r="S11" t="s">
        <v>56</v>
      </c>
      <c r="T11">
        <v>0</v>
      </c>
      <c r="U11" t="s">
        <v>56</v>
      </c>
      <c r="V11">
        <v>0</v>
      </c>
      <c r="W11" t="s">
        <v>56</v>
      </c>
      <c r="X11">
        <v>0</v>
      </c>
      <c r="Y11" t="s">
        <v>76</v>
      </c>
      <c r="Z11">
        <v>132</v>
      </c>
      <c r="AA11">
        <v>130</v>
      </c>
      <c r="AB11" t="s">
        <v>80</v>
      </c>
      <c r="AC11">
        <v>167</v>
      </c>
      <c r="AD11" t="s">
        <v>85</v>
      </c>
      <c r="AE11" s="1">
        <v>64000000</v>
      </c>
      <c r="AF11" s="1">
        <v>54000000</v>
      </c>
      <c r="AG11" s="1">
        <v>84.38</v>
      </c>
      <c r="AH11" s="1">
        <v>1846561261</v>
      </c>
      <c r="AI11" s="1">
        <v>1844294220</v>
      </c>
      <c r="AJ11" s="1">
        <v>99.88</v>
      </c>
      <c r="AK11" s="1">
        <v>2001037500</v>
      </c>
      <c r="AL11" s="1">
        <v>2001037500</v>
      </c>
      <c r="AM11" s="1">
        <v>100</v>
      </c>
      <c r="AN11" s="1">
        <v>1576553680</v>
      </c>
      <c r="AO11" s="1">
        <v>1576553680</v>
      </c>
      <c r="AP11" s="1">
        <v>100</v>
      </c>
      <c r="AQ11" s="1">
        <v>491517176</v>
      </c>
      <c r="AR11" s="1">
        <v>395874625</v>
      </c>
      <c r="AS11" s="1">
        <v>80.540000000000006</v>
      </c>
      <c r="AT11" t="s">
        <v>59</v>
      </c>
      <c r="AU11" t="s">
        <v>59</v>
      </c>
      <c r="AV11" t="s">
        <v>59</v>
      </c>
    </row>
    <row r="12" spans="1:48" x14ac:dyDescent="0.25">
      <c r="A12">
        <v>1113526092</v>
      </c>
      <c r="B12" t="s">
        <v>86</v>
      </c>
      <c r="C12">
        <v>4</v>
      </c>
      <c r="D12" t="s">
        <v>49</v>
      </c>
      <c r="E12">
        <v>2016</v>
      </c>
      <c r="F12" t="s">
        <v>50</v>
      </c>
      <c r="G12" t="s">
        <v>51</v>
      </c>
      <c r="H12">
        <v>2</v>
      </c>
      <c r="I12" t="s">
        <v>52</v>
      </c>
      <c r="J12">
        <v>104</v>
      </c>
      <c r="K12" t="s">
        <v>74</v>
      </c>
      <c r="L12">
        <v>3</v>
      </c>
      <c r="M12" t="s">
        <v>54</v>
      </c>
      <c r="N12">
        <v>26</v>
      </c>
      <c r="O12" t="s">
        <v>55</v>
      </c>
      <c r="P12">
        <v>0</v>
      </c>
      <c r="Q12" t="s">
        <v>56</v>
      </c>
      <c r="R12">
        <v>0</v>
      </c>
      <c r="S12" t="s">
        <v>56</v>
      </c>
      <c r="T12">
        <v>0</v>
      </c>
      <c r="U12" t="s">
        <v>56</v>
      </c>
      <c r="V12">
        <v>0</v>
      </c>
      <c r="W12" t="s">
        <v>56</v>
      </c>
      <c r="X12">
        <v>0</v>
      </c>
      <c r="Y12" t="s">
        <v>55</v>
      </c>
      <c r="Z12">
        <v>152</v>
      </c>
      <c r="AA12">
        <v>222</v>
      </c>
      <c r="AB12" t="s">
        <v>57</v>
      </c>
      <c r="AC12">
        <v>437</v>
      </c>
      <c r="AD12" t="s">
        <v>58</v>
      </c>
      <c r="AE12" s="1">
        <v>1581136330</v>
      </c>
      <c r="AF12" s="1">
        <v>134829717</v>
      </c>
      <c r="AG12" s="1">
        <v>8.5299999999999994</v>
      </c>
      <c r="AH12" s="1">
        <v>1985168000</v>
      </c>
      <c r="AI12" s="1">
        <v>1949961396</v>
      </c>
      <c r="AJ12" s="1">
        <v>98.23</v>
      </c>
      <c r="AK12" s="1">
        <v>1206469049</v>
      </c>
      <c r="AL12" s="1">
        <v>1144844950</v>
      </c>
      <c r="AM12" s="1">
        <v>94.89</v>
      </c>
      <c r="AN12" s="1">
        <v>523333255</v>
      </c>
      <c r="AO12" s="1">
        <v>486483679</v>
      </c>
      <c r="AP12" s="1">
        <v>92.96</v>
      </c>
      <c r="AQ12" s="1">
        <v>980000000</v>
      </c>
      <c r="AR12" s="1">
        <v>390636370</v>
      </c>
      <c r="AS12" s="1">
        <v>39.86</v>
      </c>
      <c r="AT12" t="s">
        <v>59</v>
      </c>
      <c r="AU12" t="s">
        <v>59</v>
      </c>
      <c r="AV12" t="s">
        <v>59</v>
      </c>
    </row>
    <row r="13" spans="1:48" x14ac:dyDescent="0.25">
      <c r="A13">
        <v>1113526092</v>
      </c>
      <c r="B13" t="s">
        <v>87</v>
      </c>
      <c r="C13">
        <v>4</v>
      </c>
      <c r="D13" t="s">
        <v>49</v>
      </c>
      <c r="E13">
        <v>2016</v>
      </c>
      <c r="F13" t="s">
        <v>50</v>
      </c>
      <c r="G13" t="s">
        <v>51</v>
      </c>
      <c r="H13">
        <v>2</v>
      </c>
      <c r="I13" t="s">
        <v>52</v>
      </c>
      <c r="J13">
        <v>104</v>
      </c>
      <c r="K13" t="s">
        <v>74</v>
      </c>
      <c r="L13">
        <v>3</v>
      </c>
      <c r="M13" t="s">
        <v>54</v>
      </c>
      <c r="N13">
        <v>26</v>
      </c>
      <c r="O13" t="s">
        <v>55</v>
      </c>
      <c r="P13">
        <v>0</v>
      </c>
      <c r="Q13" t="s">
        <v>56</v>
      </c>
      <c r="R13">
        <v>0</v>
      </c>
      <c r="S13" t="s">
        <v>56</v>
      </c>
      <c r="T13">
        <v>0</v>
      </c>
      <c r="U13" t="s">
        <v>56</v>
      </c>
      <c r="V13">
        <v>0</v>
      </c>
      <c r="W13" t="s">
        <v>56</v>
      </c>
      <c r="X13">
        <v>0</v>
      </c>
      <c r="Y13" t="s">
        <v>55</v>
      </c>
      <c r="Z13">
        <v>152</v>
      </c>
      <c r="AA13">
        <v>222</v>
      </c>
      <c r="AB13" t="s">
        <v>57</v>
      </c>
      <c r="AC13">
        <v>438</v>
      </c>
      <c r="AD13" t="s">
        <v>68</v>
      </c>
      <c r="AE13" s="1">
        <v>0</v>
      </c>
      <c r="AF13" s="1">
        <v>0</v>
      </c>
      <c r="AG13" s="1">
        <v>0</v>
      </c>
      <c r="AH13" s="1">
        <v>0</v>
      </c>
      <c r="AI13" s="1">
        <v>0</v>
      </c>
      <c r="AJ13" s="1">
        <v>0</v>
      </c>
      <c r="AK13" s="1">
        <v>653530951</v>
      </c>
      <c r="AL13" s="1">
        <v>636188056</v>
      </c>
      <c r="AM13" s="1">
        <v>97.35</v>
      </c>
      <c r="AN13" s="1">
        <v>546381975</v>
      </c>
      <c r="AO13" s="1">
        <v>403852460</v>
      </c>
      <c r="AP13" s="1">
        <v>73.91</v>
      </c>
      <c r="AQ13" s="1">
        <v>70000000</v>
      </c>
      <c r="AR13" s="1">
        <v>0</v>
      </c>
      <c r="AS13" s="1">
        <v>0</v>
      </c>
      <c r="AT13" t="s">
        <v>59</v>
      </c>
      <c r="AU13" t="s">
        <v>59</v>
      </c>
      <c r="AV13" t="s">
        <v>59</v>
      </c>
    </row>
    <row r="14" spans="1:48" x14ac:dyDescent="0.25">
      <c r="A14">
        <v>1113526092</v>
      </c>
      <c r="B14" t="s">
        <v>88</v>
      </c>
      <c r="C14">
        <v>4</v>
      </c>
      <c r="D14" t="s">
        <v>49</v>
      </c>
      <c r="E14">
        <v>2016</v>
      </c>
      <c r="F14" t="s">
        <v>50</v>
      </c>
      <c r="G14" t="s">
        <v>51</v>
      </c>
      <c r="H14">
        <v>2</v>
      </c>
      <c r="I14" t="s">
        <v>52</v>
      </c>
      <c r="J14">
        <v>104</v>
      </c>
      <c r="K14" t="s">
        <v>74</v>
      </c>
      <c r="L14">
        <v>3</v>
      </c>
      <c r="M14" t="s">
        <v>54</v>
      </c>
      <c r="N14">
        <v>29</v>
      </c>
      <c r="O14" t="s">
        <v>89</v>
      </c>
      <c r="P14">
        <v>0</v>
      </c>
      <c r="Q14" t="s">
        <v>56</v>
      </c>
      <c r="R14">
        <v>0</v>
      </c>
      <c r="S14" t="s">
        <v>56</v>
      </c>
      <c r="T14">
        <v>0</v>
      </c>
      <c r="U14" t="s">
        <v>56</v>
      </c>
      <c r="V14">
        <v>0</v>
      </c>
      <c r="W14" t="s">
        <v>56</v>
      </c>
      <c r="X14">
        <v>0</v>
      </c>
      <c r="Y14" t="s">
        <v>89</v>
      </c>
      <c r="Z14">
        <v>155</v>
      </c>
      <c r="AA14">
        <v>231</v>
      </c>
      <c r="AB14" t="s">
        <v>90</v>
      </c>
      <c r="AC14">
        <v>451</v>
      </c>
      <c r="AD14" t="s">
        <v>91</v>
      </c>
      <c r="AE14" s="1">
        <v>161500000</v>
      </c>
      <c r="AF14" s="1">
        <v>161500000</v>
      </c>
      <c r="AG14" s="1">
        <v>100</v>
      </c>
      <c r="AH14" s="1">
        <v>2636134586</v>
      </c>
      <c r="AI14" s="1">
        <v>2464785796</v>
      </c>
      <c r="AJ14" s="1">
        <v>93.5</v>
      </c>
      <c r="AK14" s="1">
        <v>3450908787</v>
      </c>
      <c r="AL14" s="1">
        <v>3265967314</v>
      </c>
      <c r="AM14" s="1">
        <v>94.64</v>
      </c>
      <c r="AN14" s="1">
        <v>0</v>
      </c>
      <c r="AO14" s="1">
        <v>0</v>
      </c>
      <c r="AP14" s="1">
        <v>0</v>
      </c>
      <c r="AQ14" s="1">
        <v>2844829915</v>
      </c>
      <c r="AR14" s="1">
        <v>949895534</v>
      </c>
      <c r="AS14" s="1">
        <v>33.39</v>
      </c>
      <c r="AT14" t="s">
        <v>59</v>
      </c>
      <c r="AU14" t="s">
        <v>59</v>
      </c>
      <c r="AV14" t="s">
        <v>59</v>
      </c>
    </row>
    <row r="15" spans="1:48" x14ac:dyDescent="0.25">
      <c r="A15">
        <v>1113526092</v>
      </c>
      <c r="B15" t="s">
        <v>92</v>
      </c>
      <c r="C15">
        <v>4</v>
      </c>
      <c r="D15" t="s">
        <v>49</v>
      </c>
      <c r="E15">
        <v>2016</v>
      </c>
      <c r="F15" t="s">
        <v>50</v>
      </c>
      <c r="G15" t="s">
        <v>51</v>
      </c>
      <c r="H15">
        <v>2</v>
      </c>
      <c r="I15" t="s">
        <v>52</v>
      </c>
      <c r="J15">
        <v>104</v>
      </c>
      <c r="K15" t="s">
        <v>74</v>
      </c>
      <c r="L15">
        <v>3</v>
      </c>
      <c r="M15" t="s">
        <v>54</v>
      </c>
      <c r="N15">
        <v>29</v>
      </c>
      <c r="O15" t="s">
        <v>89</v>
      </c>
      <c r="P15">
        <v>0</v>
      </c>
      <c r="Q15" t="s">
        <v>56</v>
      </c>
      <c r="R15">
        <v>0</v>
      </c>
      <c r="S15" t="s">
        <v>56</v>
      </c>
      <c r="T15">
        <v>0</v>
      </c>
      <c r="U15" t="s">
        <v>56</v>
      </c>
      <c r="V15">
        <v>0</v>
      </c>
      <c r="W15" t="s">
        <v>56</v>
      </c>
      <c r="X15">
        <v>0</v>
      </c>
      <c r="Y15" t="s">
        <v>89</v>
      </c>
      <c r="Z15">
        <v>155</v>
      </c>
      <c r="AA15">
        <v>232</v>
      </c>
      <c r="AB15" t="s">
        <v>93</v>
      </c>
      <c r="AC15">
        <v>452</v>
      </c>
      <c r="AD15" t="s">
        <v>94</v>
      </c>
      <c r="AE15" s="1">
        <v>331650000</v>
      </c>
      <c r="AF15" s="1">
        <v>321650000</v>
      </c>
      <c r="AG15" s="1">
        <v>96.98</v>
      </c>
      <c r="AH15" s="1">
        <v>1022031361</v>
      </c>
      <c r="AI15" s="1">
        <v>708833431</v>
      </c>
      <c r="AJ15" s="1">
        <v>69.36</v>
      </c>
      <c r="AK15" s="1">
        <v>965413586</v>
      </c>
      <c r="AL15" s="1">
        <v>965413586</v>
      </c>
      <c r="AM15" s="1">
        <v>100</v>
      </c>
      <c r="AN15" s="1">
        <v>2750390000</v>
      </c>
      <c r="AO15" s="1">
        <v>2449255614</v>
      </c>
      <c r="AP15" s="1">
        <v>89.05</v>
      </c>
      <c r="AQ15" s="1">
        <v>0</v>
      </c>
      <c r="AR15" s="1">
        <v>0</v>
      </c>
      <c r="AS15" s="1">
        <v>0</v>
      </c>
      <c r="AT15" t="s">
        <v>59</v>
      </c>
      <c r="AU15" t="s">
        <v>59</v>
      </c>
      <c r="AV15" t="s">
        <v>59</v>
      </c>
    </row>
    <row r="16" spans="1:48" x14ac:dyDescent="0.25">
      <c r="A16">
        <v>1113526092</v>
      </c>
      <c r="B16" t="s">
        <v>95</v>
      </c>
      <c r="C16">
        <v>4</v>
      </c>
      <c r="D16" t="s">
        <v>49</v>
      </c>
      <c r="E16">
        <v>2016</v>
      </c>
      <c r="F16" t="s">
        <v>50</v>
      </c>
      <c r="G16" t="s">
        <v>51</v>
      </c>
      <c r="H16">
        <v>2</v>
      </c>
      <c r="I16" t="s">
        <v>52</v>
      </c>
      <c r="J16">
        <v>104</v>
      </c>
      <c r="K16" t="s">
        <v>74</v>
      </c>
      <c r="L16">
        <v>3</v>
      </c>
      <c r="M16" t="s">
        <v>54</v>
      </c>
      <c r="N16">
        <v>29</v>
      </c>
      <c r="O16" t="s">
        <v>89</v>
      </c>
      <c r="P16">
        <v>0</v>
      </c>
      <c r="Q16" t="s">
        <v>56</v>
      </c>
      <c r="R16">
        <v>0</v>
      </c>
      <c r="S16" t="s">
        <v>56</v>
      </c>
      <c r="T16">
        <v>0</v>
      </c>
      <c r="U16" t="s">
        <v>56</v>
      </c>
      <c r="V16">
        <v>0</v>
      </c>
      <c r="W16" t="s">
        <v>56</v>
      </c>
      <c r="X16">
        <v>0</v>
      </c>
      <c r="Y16" t="s">
        <v>89</v>
      </c>
      <c r="Z16">
        <v>155</v>
      </c>
      <c r="AA16">
        <v>232</v>
      </c>
      <c r="AB16" t="s">
        <v>93</v>
      </c>
      <c r="AC16">
        <v>453</v>
      </c>
      <c r="AD16" t="s">
        <v>96</v>
      </c>
      <c r="AE16" s="1">
        <v>506850000</v>
      </c>
      <c r="AF16" s="1">
        <v>31666660</v>
      </c>
      <c r="AG16" s="1">
        <v>6.25</v>
      </c>
      <c r="AH16" s="1">
        <v>1345514053</v>
      </c>
      <c r="AI16" s="1">
        <v>1324922511</v>
      </c>
      <c r="AJ16" s="1">
        <v>98.47</v>
      </c>
      <c r="AK16" s="1">
        <v>2573686414</v>
      </c>
      <c r="AL16" s="1">
        <v>2502791280</v>
      </c>
      <c r="AM16" s="1">
        <v>97.25</v>
      </c>
      <c r="AN16" s="1">
        <v>2976502500</v>
      </c>
      <c r="AO16" s="1">
        <v>2372129092</v>
      </c>
      <c r="AP16" s="1">
        <v>79.7</v>
      </c>
      <c r="AQ16" s="1">
        <v>2058215000</v>
      </c>
      <c r="AR16" s="1">
        <v>810871849</v>
      </c>
      <c r="AS16" s="1">
        <v>39.4</v>
      </c>
      <c r="AT16" t="s">
        <v>59</v>
      </c>
      <c r="AU16" t="s">
        <v>59</v>
      </c>
      <c r="AV16" t="s">
        <v>59</v>
      </c>
    </row>
    <row r="17" spans="1:48" x14ac:dyDescent="0.25">
      <c r="A17">
        <v>1113526092</v>
      </c>
      <c r="B17" t="s">
        <v>97</v>
      </c>
      <c r="C17">
        <v>4</v>
      </c>
      <c r="D17" t="s">
        <v>49</v>
      </c>
      <c r="E17">
        <v>2016</v>
      </c>
      <c r="F17" t="s">
        <v>50</v>
      </c>
      <c r="G17" t="s">
        <v>51</v>
      </c>
      <c r="H17">
        <v>2</v>
      </c>
      <c r="I17" t="s">
        <v>52</v>
      </c>
      <c r="J17">
        <v>104</v>
      </c>
      <c r="K17" t="s">
        <v>74</v>
      </c>
      <c r="L17">
        <v>3</v>
      </c>
      <c r="M17" t="s">
        <v>54</v>
      </c>
      <c r="N17">
        <v>31</v>
      </c>
      <c r="O17" t="s">
        <v>70</v>
      </c>
      <c r="P17">
        <v>0</v>
      </c>
      <c r="Q17" t="s">
        <v>56</v>
      </c>
      <c r="R17">
        <v>0</v>
      </c>
      <c r="S17" t="s">
        <v>56</v>
      </c>
      <c r="T17">
        <v>0</v>
      </c>
      <c r="U17" t="s">
        <v>56</v>
      </c>
      <c r="V17">
        <v>0</v>
      </c>
      <c r="W17" t="s">
        <v>56</v>
      </c>
      <c r="X17">
        <v>0</v>
      </c>
      <c r="Y17" t="s">
        <v>70</v>
      </c>
      <c r="Z17">
        <v>157</v>
      </c>
      <c r="AA17">
        <v>235</v>
      </c>
      <c r="AB17" t="s">
        <v>71</v>
      </c>
      <c r="AC17">
        <v>457</v>
      </c>
      <c r="AD17" t="s">
        <v>72</v>
      </c>
      <c r="AE17" s="1">
        <v>12939448000</v>
      </c>
      <c r="AF17" s="1">
        <v>9706910954</v>
      </c>
      <c r="AG17" s="1">
        <v>75.02</v>
      </c>
      <c r="AH17" s="1">
        <v>68812034622</v>
      </c>
      <c r="AI17" s="1">
        <v>67587369744</v>
      </c>
      <c r="AJ17" s="1">
        <v>98.22</v>
      </c>
      <c r="AK17" s="1">
        <v>51819423416</v>
      </c>
      <c r="AL17" s="1">
        <v>51330147425</v>
      </c>
      <c r="AM17" s="1">
        <v>99.06</v>
      </c>
      <c r="AN17" s="1">
        <v>47148210996</v>
      </c>
      <c r="AO17" s="1">
        <v>46426288022</v>
      </c>
      <c r="AP17" s="1">
        <v>98.47</v>
      </c>
      <c r="AQ17" s="1">
        <v>32312134000</v>
      </c>
      <c r="AR17" s="1">
        <v>12691747582</v>
      </c>
      <c r="AS17" s="1">
        <v>39.28</v>
      </c>
      <c r="AT17" t="s">
        <v>59</v>
      </c>
      <c r="AU17" t="s">
        <v>59</v>
      </c>
      <c r="AV17" t="s">
        <v>59</v>
      </c>
    </row>
    <row r="18" spans="1:48" x14ac:dyDescent="0.25">
      <c r="A18">
        <v>1113526092</v>
      </c>
      <c r="B18" t="s">
        <v>98</v>
      </c>
      <c r="C18">
        <v>4</v>
      </c>
      <c r="D18" t="s">
        <v>49</v>
      </c>
      <c r="E18">
        <v>2016</v>
      </c>
      <c r="F18" t="s">
        <v>50</v>
      </c>
      <c r="G18" t="s">
        <v>51</v>
      </c>
      <c r="H18">
        <v>2</v>
      </c>
      <c r="I18" t="s">
        <v>52</v>
      </c>
      <c r="J18">
        <v>104</v>
      </c>
      <c r="K18" t="s">
        <v>74</v>
      </c>
      <c r="L18">
        <v>3</v>
      </c>
      <c r="M18" t="s">
        <v>54</v>
      </c>
      <c r="N18">
        <v>31</v>
      </c>
      <c r="O18" t="s">
        <v>70</v>
      </c>
      <c r="P18">
        <v>0</v>
      </c>
      <c r="Q18" t="s">
        <v>56</v>
      </c>
      <c r="R18">
        <v>0</v>
      </c>
      <c r="S18" t="s">
        <v>56</v>
      </c>
      <c r="T18">
        <v>0</v>
      </c>
      <c r="U18" t="s">
        <v>56</v>
      </c>
      <c r="V18">
        <v>0</v>
      </c>
      <c r="W18" t="s">
        <v>56</v>
      </c>
      <c r="X18">
        <v>0</v>
      </c>
      <c r="Y18" t="s">
        <v>70</v>
      </c>
      <c r="Z18">
        <v>157</v>
      </c>
      <c r="AA18">
        <v>237</v>
      </c>
      <c r="AB18" t="s">
        <v>99</v>
      </c>
      <c r="AC18">
        <v>460</v>
      </c>
      <c r="AD18" t="s">
        <v>100</v>
      </c>
      <c r="AE18" s="1">
        <v>2100000000</v>
      </c>
      <c r="AF18" s="1">
        <v>1615664286</v>
      </c>
      <c r="AG18" s="1">
        <v>76.94</v>
      </c>
      <c r="AH18" s="1">
        <v>1844000000</v>
      </c>
      <c r="AI18" s="1">
        <v>1532844456</v>
      </c>
      <c r="AJ18" s="1">
        <v>83.13</v>
      </c>
      <c r="AK18" s="1">
        <v>2000000000</v>
      </c>
      <c r="AL18" s="1">
        <v>1911262256</v>
      </c>
      <c r="AM18" s="1">
        <v>95.56</v>
      </c>
      <c r="AN18" s="1">
        <v>2200000000</v>
      </c>
      <c r="AO18" s="1">
        <v>2086438920</v>
      </c>
      <c r="AP18" s="1">
        <v>94.84</v>
      </c>
      <c r="AQ18" s="1">
        <v>2000000000</v>
      </c>
      <c r="AR18" s="1">
        <v>503290756</v>
      </c>
      <c r="AS18" s="1">
        <v>25.16</v>
      </c>
      <c r="AT18" t="s">
        <v>59</v>
      </c>
      <c r="AU18" t="s">
        <v>59</v>
      </c>
      <c r="AV18" t="s">
        <v>59</v>
      </c>
    </row>
    <row r="19" spans="1:48" x14ac:dyDescent="0.25">
      <c r="A19">
        <v>1113526092</v>
      </c>
      <c r="B19" t="s">
        <v>101</v>
      </c>
      <c r="C19">
        <v>4</v>
      </c>
      <c r="D19" t="s">
        <v>49</v>
      </c>
      <c r="E19">
        <v>2016</v>
      </c>
      <c r="F19" t="s">
        <v>50</v>
      </c>
      <c r="G19" t="s">
        <v>51</v>
      </c>
      <c r="H19">
        <v>2</v>
      </c>
      <c r="I19" t="s">
        <v>52</v>
      </c>
      <c r="J19">
        <v>104</v>
      </c>
      <c r="K19" t="s">
        <v>74</v>
      </c>
      <c r="L19">
        <v>3</v>
      </c>
      <c r="M19" t="s">
        <v>54</v>
      </c>
      <c r="N19">
        <v>31</v>
      </c>
      <c r="O19" t="s">
        <v>70</v>
      </c>
      <c r="P19">
        <v>0</v>
      </c>
      <c r="Q19" t="s">
        <v>56</v>
      </c>
      <c r="R19">
        <v>0</v>
      </c>
      <c r="S19" t="s">
        <v>56</v>
      </c>
      <c r="T19">
        <v>0</v>
      </c>
      <c r="U19" t="s">
        <v>56</v>
      </c>
      <c r="V19">
        <v>0</v>
      </c>
      <c r="W19" t="s">
        <v>56</v>
      </c>
      <c r="X19">
        <v>0</v>
      </c>
      <c r="Y19" t="s">
        <v>70</v>
      </c>
      <c r="Z19">
        <v>157</v>
      </c>
      <c r="AA19">
        <v>238</v>
      </c>
      <c r="AB19" t="s">
        <v>102</v>
      </c>
      <c r="AC19">
        <v>461</v>
      </c>
      <c r="AD19" t="s">
        <v>103</v>
      </c>
      <c r="AE19" s="1">
        <v>0</v>
      </c>
      <c r="AF19" s="1">
        <v>0</v>
      </c>
      <c r="AG19" s="1">
        <v>0</v>
      </c>
      <c r="AH19" s="1">
        <v>2925969278</v>
      </c>
      <c r="AI19" s="1">
        <v>2906406000</v>
      </c>
      <c r="AJ19" s="1">
        <v>99.33</v>
      </c>
      <c r="AK19" s="1">
        <v>35394649</v>
      </c>
      <c r="AL19" s="1">
        <v>17400000</v>
      </c>
      <c r="AM19" s="1">
        <v>49.16</v>
      </c>
      <c r="AN19" s="1">
        <v>2900000000</v>
      </c>
      <c r="AO19" s="1">
        <v>2717044249</v>
      </c>
      <c r="AP19" s="1">
        <v>93.69</v>
      </c>
      <c r="AQ19" s="1">
        <v>3000000000</v>
      </c>
      <c r="AR19" s="1">
        <v>982182838</v>
      </c>
      <c r="AS19" s="1">
        <v>32.74</v>
      </c>
      <c r="AT19" t="s">
        <v>59</v>
      </c>
      <c r="AU19" t="s">
        <v>59</v>
      </c>
      <c r="AV19" t="s">
        <v>59</v>
      </c>
    </row>
    <row r="20" spans="1:48" x14ac:dyDescent="0.25">
      <c r="A20">
        <v>1113526092</v>
      </c>
      <c r="B20" t="s">
        <v>104</v>
      </c>
      <c r="C20">
        <v>4</v>
      </c>
      <c r="D20" t="s">
        <v>49</v>
      </c>
      <c r="E20">
        <v>2016</v>
      </c>
      <c r="F20" t="s">
        <v>50</v>
      </c>
      <c r="G20" t="s">
        <v>51</v>
      </c>
      <c r="H20">
        <v>2</v>
      </c>
      <c r="I20" t="s">
        <v>52</v>
      </c>
      <c r="J20">
        <v>104</v>
      </c>
      <c r="K20" t="s">
        <v>74</v>
      </c>
      <c r="L20">
        <v>3</v>
      </c>
      <c r="M20" t="s">
        <v>54</v>
      </c>
      <c r="N20">
        <v>31</v>
      </c>
      <c r="O20" t="s">
        <v>70</v>
      </c>
      <c r="P20">
        <v>0</v>
      </c>
      <c r="Q20" t="s">
        <v>56</v>
      </c>
      <c r="R20">
        <v>0</v>
      </c>
      <c r="S20" t="s">
        <v>56</v>
      </c>
      <c r="T20">
        <v>0</v>
      </c>
      <c r="U20" t="s">
        <v>56</v>
      </c>
      <c r="V20">
        <v>0</v>
      </c>
      <c r="W20" t="s">
        <v>56</v>
      </c>
      <c r="X20">
        <v>0</v>
      </c>
      <c r="Y20" t="s">
        <v>70</v>
      </c>
      <c r="Z20">
        <v>157</v>
      </c>
      <c r="AA20">
        <v>238</v>
      </c>
      <c r="AB20" t="s">
        <v>102</v>
      </c>
      <c r="AC20">
        <v>462</v>
      </c>
      <c r="AD20" t="s">
        <v>105</v>
      </c>
      <c r="AE20" s="1">
        <v>4300030000</v>
      </c>
      <c r="AF20" s="1">
        <v>3503959154</v>
      </c>
      <c r="AG20" s="1">
        <v>81.489999999999995</v>
      </c>
      <c r="AH20" s="1">
        <v>5643996420</v>
      </c>
      <c r="AI20" s="1">
        <v>3815784887</v>
      </c>
      <c r="AJ20" s="1">
        <v>67.61</v>
      </c>
      <c r="AK20" s="1">
        <v>6205478935</v>
      </c>
      <c r="AL20" s="1">
        <v>4026934704</v>
      </c>
      <c r="AM20" s="1">
        <v>64.89</v>
      </c>
      <c r="AN20" s="1">
        <v>0</v>
      </c>
      <c r="AO20" s="1">
        <v>0</v>
      </c>
      <c r="AP20" s="1">
        <v>0</v>
      </c>
      <c r="AQ20" s="1">
        <v>0</v>
      </c>
      <c r="AR20" s="1">
        <v>0</v>
      </c>
      <c r="AS20" s="1">
        <v>0</v>
      </c>
      <c r="AT20" t="s">
        <v>59</v>
      </c>
      <c r="AU20" t="s">
        <v>59</v>
      </c>
      <c r="AV20" t="s">
        <v>59</v>
      </c>
    </row>
    <row r="21" spans="1:48" x14ac:dyDescent="0.25">
      <c r="A21">
        <v>1113526092</v>
      </c>
      <c r="B21" t="s">
        <v>106</v>
      </c>
      <c r="C21">
        <v>4</v>
      </c>
      <c r="D21" t="s">
        <v>49</v>
      </c>
      <c r="E21">
        <v>2016</v>
      </c>
      <c r="F21" t="s">
        <v>50</v>
      </c>
      <c r="G21" t="s">
        <v>51</v>
      </c>
      <c r="H21">
        <v>2</v>
      </c>
      <c r="I21" t="s">
        <v>52</v>
      </c>
      <c r="J21">
        <v>104</v>
      </c>
      <c r="K21" t="s">
        <v>74</v>
      </c>
      <c r="L21">
        <v>3</v>
      </c>
      <c r="M21" t="s">
        <v>54</v>
      </c>
      <c r="N21">
        <v>32</v>
      </c>
      <c r="O21" t="s">
        <v>107</v>
      </c>
      <c r="P21">
        <v>0</v>
      </c>
      <c r="Q21" t="s">
        <v>56</v>
      </c>
      <c r="R21">
        <v>0</v>
      </c>
      <c r="S21" t="s">
        <v>56</v>
      </c>
      <c r="T21">
        <v>0</v>
      </c>
      <c r="U21" t="s">
        <v>56</v>
      </c>
      <c r="V21">
        <v>0</v>
      </c>
      <c r="W21" t="s">
        <v>56</v>
      </c>
      <c r="X21">
        <v>0</v>
      </c>
      <c r="Y21" t="s">
        <v>107</v>
      </c>
      <c r="Z21">
        <v>158</v>
      </c>
      <c r="AA21">
        <v>241</v>
      </c>
      <c r="AB21" t="s">
        <v>108</v>
      </c>
      <c r="AC21">
        <v>468</v>
      </c>
      <c r="AD21" t="s">
        <v>109</v>
      </c>
      <c r="AE21" s="1">
        <v>386803000</v>
      </c>
      <c r="AF21" s="1">
        <v>221259767</v>
      </c>
      <c r="AG21" s="1">
        <v>57.2</v>
      </c>
      <c r="AH21" s="1">
        <v>20938529627</v>
      </c>
      <c r="AI21" s="1">
        <v>20635743508</v>
      </c>
      <c r="AJ21" s="1">
        <v>98.55</v>
      </c>
      <c r="AK21" s="1">
        <v>12919963259</v>
      </c>
      <c r="AL21" s="1">
        <v>12639546471</v>
      </c>
      <c r="AM21" s="1">
        <v>97.83</v>
      </c>
      <c r="AN21" s="1">
        <v>13120319939</v>
      </c>
      <c r="AO21" s="1">
        <v>12722035686</v>
      </c>
      <c r="AP21" s="1">
        <v>96.96</v>
      </c>
      <c r="AQ21" s="1">
        <v>5851598000</v>
      </c>
      <c r="AR21" s="1">
        <v>2933143662</v>
      </c>
      <c r="AS21" s="1">
        <v>50.13</v>
      </c>
      <c r="AT21" t="s">
        <v>59</v>
      </c>
      <c r="AU21" t="s">
        <v>59</v>
      </c>
      <c r="AV21" t="s">
        <v>59</v>
      </c>
    </row>
    <row r="22" spans="1:48" x14ac:dyDescent="0.25">
      <c r="A22">
        <v>1113526092</v>
      </c>
      <c r="B22" t="s">
        <v>110</v>
      </c>
      <c r="C22">
        <v>4</v>
      </c>
      <c r="D22" t="s">
        <v>49</v>
      </c>
      <c r="E22">
        <v>2016</v>
      </c>
      <c r="F22" t="s">
        <v>50</v>
      </c>
      <c r="G22" t="s">
        <v>51</v>
      </c>
      <c r="H22">
        <v>2</v>
      </c>
      <c r="I22" t="s">
        <v>52</v>
      </c>
      <c r="J22">
        <v>104</v>
      </c>
      <c r="K22" t="s">
        <v>74</v>
      </c>
      <c r="L22">
        <v>3</v>
      </c>
      <c r="M22" t="s">
        <v>54</v>
      </c>
      <c r="N22">
        <v>32</v>
      </c>
      <c r="O22" t="s">
        <v>107</v>
      </c>
      <c r="P22">
        <v>0</v>
      </c>
      <c r="Q22" t="s">
        <v>56</v>
      </c>
      <c r="R22">
        <v>0</v>
      </c>
      <c r="S22" t="s">
        <v>56</v>
      </c>
      <c r="T22">
        <v>0</v>
      </c>
      <c r="U22" t="s">
        <v>56</v>
      </c>
      <c r="V22">
        <v>0</v>
      </c>
      <c r="W22" t="s">
        <v>56</v>
      </c>
      <c r="X22">
        <v>0</v>
      </c>
      <c r="Y22" t="s">
        <v>107</v>
      </c>
      <c r="Z22">
        <v>158</v>
      </c>
      <c r="AA22">
        <v>242</v>
      </c>
      <c r="AB22" t="s">
        <v>111</v>
      </c>
      <c r="AC22">
        <v>469</v>
      </c>
      <c r="AD22" t="s">
        <v>112</v>
      </c>
      <c r="AE22" s="1">
        <v>0</v>
      </c>
      <c r="AF22" s="1">
        <v>0</v>
      </c>
      <c r="AG22" s="1">
        <v>0</v>
      </c>
      <c r="AH22" s="1">
        <v>0</v>
      </c>
      <c r="AI22" s="1">
        <v>0</v>
      </c>
      <c r="AJ22" s="1">
        <v>0</v>
      </c>
      <c r="AK22" s="1">
        <v>0</v>
      </c>
      <c r="AL22" s="1">
        <v>0</v>
      </c>
      <c r="AM22" s="1">
        <v>0</v>
      </c>
      <c r="AN22" s="1">
        <v>0</v>
      </c>
      <c r="AO22" s="1">
        <v>0</v>
      </c>
      <c r="AP22" s="1">
        <v>0</v>
      </c>
      <c r="AQ22" s="1">
        <v>0</v>
      </c>
      <c r="AR22" s="1">
        <v>0</v>
      </c>
      <c r="AS22" s="1">
        <v>0</v>
      </c>
      <c r="AT22" t="s">
        <v>59</v>
      </c>
      <c r="AU22" t="s">
        <v>59</v>
      </c>
      <c r="AV22" t="s">
        <v>59</v>
      </c>
    </row>
    <row r="23" spans="1:48" x14ac:dyDescent="0.25">
      <c r="A23">
        <v>1113526092</v>
      </c>
      <c r="B23" t="s">
        <v>113</v>
      </c>
      <c r="C23">
        <v>4</v>
      </c>
      <c r="D23" t="s">
        <v>49</v>
      </c>
      <c r="E23">
        <v>2016</v>
      </c>
      <c r="F23" t="s">
        <v>50</v>
      </c>
      <c r="G23" t="s">
        <v>51</v>
      </c>
      <c r="H23">
        <v>2</v>
      </c>
      <c r="I23" t="s">
        <v>52</v>
      </c>
      <c r="J23">
        <v>104</v>
      </c>
      <c r="K23" t="s">
        <v>74</v>
      </c>
      <c r="L23">
        <v>3</v>
      </c>
      <c r="M23" t="s">
        <v>54</v>
      </c>
      <c r="N23">
        <v>32</v>
      </c>
      <c r="O23" t="s">
        <v>107</v>
      </c>
      <c r="P23">
        <v>0</v>
      </c>
      <c r="Q23" t="s">
        <v>56</v>
      </c>
      <c r="R23">
        <v>0</v>
      </c>
      <c r="S23" t="s">
        <v>56</v>
      </c>
      <c r="T23">
        <v>0</v>
      </c>
      <c r="U23" t="s">
        <v>56</v>
      </c>
      <c r="V23">
        <v>0</v>
      </c>
      <c r="W23" t="s">
        <v>56</v>
      </c>
      <c r="X23">
        <v>0</v>
      </c>
      <c r="Y23" t="s">
        <v>107</v>
      </c>
      <c r="Z23">
        <v>158</v>
      </c>
      <c r="AA23">
        <v>242</v>
      </c>
      <c r="AB23" t="s">
        <v>111</v>
      </c>
      <c r="AC23">
        <v>470</v>
      </c>
      <c r="AD23" t="s">
        <v>114</v>
      </c>
      <c r="AE23" s="1">
        <v>1012000000</v>
      </c>
      <c r="AF23" s="1">
        <v>967221826</v>
      </c>
      <c r="AG23" s="1">
        <v>95.58</v>
      </c>
      <c r="AH23" s="1">
        <v>11104039742</v>
      </c>
      <c r="AI23" s="1">
        <v>10832717908</v>
      </c>
      <c r="AJ23" s="1">
        <v>97.56</v>
      </c>
      <c r="AK23" s="1">
        <v>6714295711</v>
      </c>
      <c r="AL23" s="1">
        <v>6713432634</v>
      </c>
      <c r="AM23" s="1">
        <v>99.99</v>
      </c>
      <c r="AN23" s="1">
        <v>8081445048</v>
      </c>
      <c r="AO23" s="1">
        <v>7094733773</v>
      </c>
      <c r="AP23" s="1">
        <v>87.79</v>
      </c>
      <c r="AQ23" s="1">
        <v>4148402000</v>
      </c>
      <c r="AR23" s="1">
        <v>832545571</v>
      </c>
      <c r="AS23" s="1">
        <v>20.07</v>
      </c>
      <c r="AT23" t="s">
        <v>59</v>
      </c>
      <c r="AU23" t="s">
        <v>59</v>
      </c>
      <c r="AV23" t="s">
        <v>59</v>
      </c>
    </row>
    <row r="24" spans="1:48" x14ac:dyDescent="0.25">
      <c r="A24">
        <v>1113526092</v>
      </c>
      <c r="B24" t="s">
        <v>115</v>
      </c>
      <c r="C24">
        <v>4</v>
      </c>
      <c r="D24" t="s">
        <v>49</v>
      </c>
      <c r="E24">
        <v>2016</v>
      </c>
      <c r="F24" t="s">
        <v>50</v>
      </c>
      <c r="G24" t="s">
        <v>51</v>
      </c>
      <c r="H24">
        <v>2</v>
      </c>
      <c r="I24" t="s">
        <v>52</v>
      </c>
      <c r="J24">
        <v>104</v>
      </c>
      <c r="K24" t="s">
        <v>74</v>
      </c>
      <c r="L24">
        <v>3</v>
      </c>
      <c r="M24" t="s">
        <v>54</v>
      </c>
      <c r="N24">
        <v>32</v>
      </c>
      <c r="O24" t="s">
        <v>107</v>
      </c>
      <c r="P24">
        <v>0</v>
      </c>
      <c r="Q24" t="s">
        <v>56</v>
      </c>
      <c r="R24">
        <v>0</v>
      </c>
      <c r="S24" t="s">
        <v>56</v>
      </c>
      <c r="T24">
        <v>0</v>
      </c>
      <c r="U24" t="s">
        <v>56</v>
      </c>
      <c r="V24">
        <v>0</v>
      </c>
      <c r="W24" t="s">
        <v>56</v>
      </c>
      <c r="X24">
        <v>0</v>
      </c>
      <c r="Y24" t="s">
        <v>107</v>
      </c>
      <c r="Z24">
        <v>158</v>
      </c>
      <c r="AA24">
        <v>243</v>
      </c>
      <c r="AB24" t="s">
        <v>116</v>
      </c>
      <c r="AC24">
        <v>474</v>
      </c>
      <c r="AD24" t="s">
        <v>117</v>
      </c>
      <c r="AE24" s="1">
        <v>0</v>
      </c>
      <c r="AF24" s="1">
        <v>0</v>
      </c>
      <c r="AG24" s="1">
        <v>0</v>
      </c>
      <c r="AH24" s="1">
        <v>214706894</v>
      </c>
      <c r="AI24" s="1">
        <v>111165883</v>
      </c>
      <c r="AJ24" s="1">
        <v>51.78</v>
      </c>
      <c r="AK24" s="1">
        <v>3046639089</v>
      </c>
      <c r="AL24" s="1">
        <v>3043290392</v>
      </c>
      <c r="AM24" s="1">
        <v>99.89</v>
      </c>
      <c r="AN24" s="1">
        <v>0</v>
      </c>
      <c r="AO24" s="1">
        <v>0</v>
      </c>
      <c r="AP24" s="1">
        <v>0</v>
      </c>
      <c r="AQ24" s="1">
        <v>0</v>
      </c>
      <c r="AR24" s="1">
        <v>0</v>
      </c>
      <c r="AS24" s="1">
        <v>0</v>
      </c>
      <c r="AT24" t="s">
        <v>59</v>
      </c>
      <c r="AU24" t="s">
        <v>59</v>
      </c>
      <c r="AV24" t="s">
        <v>59</v>
      </c>
    </row>
    <row r="25" spans="1:48" x14ac:dyDescent="0.25">
      <c r="A25">
        <v>1113526092</v>
      </c>
      <c r="B25" t="s">
        <v>118</v>
      </c>
      <c r="C25">
        <v>4</v>
      </c>
      <c r="D25" t="s">
        <v>49</v>
      </c>
      <c r="E25">
        <v>2016</v>
      </c>
      <c r="F25" t="s">
        <v>50</v>
      </c>
      <c r="G25" t="s">
        <v>51</v>
      </c>
      <c r="H25">
        <v>2</v>
      </c>
      <c r="I25" t="s">
        <v>52</v>
      </c>
      <c r="J25">
        <v>104</v>
      </c>
      <c r="K25" t="s">
        <v>74</v>
      </c>
      <c r="L25">
        <v>3</v>
      </c>
      <c r="M25" t="s">
        <v>54</v>
      </c>
      <c r="N25">
        <v>32</v>
      </c>
      <c r="O25" t="s">
        <v>107</v>
      </c>
      <c r="P25">
        <v>0</v>
      </c>
      <c r="Q25" t="s">
        <v>56</v>
      </c>
      <c r="R25">
        <v>0</v>
      </c>
      <c r="S25" t="s">
        <v>56</v>
      </c>
      <c r="T25">
        <v>0</v>
      </c>
      <c r="U25" t="s">
        <v>56</v>
      </c>
      <c r="V25">
        <v>0</v>
      </c>
      <c r="W25" t="s">
        <v>56</v>
      </c>
      <c r="X25">
        <v>0</v>
      </c>
      <c r="Y25" t="s">
        <v>107</v>
      </c>
      <c r="Z25">
        <v>158</v>
      </c>
      <c r="AA25">
        <v>244</v>
      </c>
      <c r="AB25" t="s">
        <v>119</v>
      </c>
      <c r="AC25">
        <v>471</v>
      </c>
      <c r="AD25" t="s">
        <v>120</v>
      </c>
      <c r="AE25" s="1">
        <v>32500000</v>
      </c>
      <c r="AF25" s="1">
        <v>0</v>
      </c>
      <c r="AG25" s="1">
        <v>0</v>
      </c>
      <c r="AH25" s="1">
        <v>2494487922</v>
      </c>
      <c r="AI25" s="1">
        <v>2221638193</v>
      </c>
      <c r="AJ25" s="1">
        <v>89.06</v>
      </c>
      <c r="AK25" s="1">
        <v>5519101941</v>
      </c>
      <c r="AL25" s="1">
        <v>5479986905</v>
      </c>
      <c r="AM25" s="1">
        <v>99.29</v>
      </c>
      <c r="AN25" s="1">
        <v>0</v>
      </c>
      <c r="AO25" s="1">
        <v>0</v>
      </c>
      <c r="AP25" s="1">
        <v>0</v>
      </c>
      <c r="AQ25" s="1">
        <v>0</v>
      </c>
      <c r="AR25" s="1">
        <v>0</v>
      </c>
      <c r="AS25" s="1">
        <v>0</v>
      </c>
      <c r="AT25" t="s">
        <v>59</v>
      </c>
      <c r="AU25" t="s">
        <v>59</v>
      </c>
      <c r="AV25" t="s">
        <v>59</v>
      </c>
    </row>
    <row r="26" spans="1:48" x14ac:dyDescent="0.25">
      <c r="A26">
        <v>1113526092</v>
      </c>
      <c r="B26" t="s">
        <v>121</v>
      </c>
      <c r="C26">
        <v>4</v>
      </c>
      <c r="D26" t="s">
        <v>49</v>
      </c>
      <c r="E26">
        <v>2016</v>
      </c>
      <c r="F26" t="s">
        <v>50</v>
      </c>
      <c r="G26" t="s">
        <v>51</v>
      </c>
      <c r="H26">
        <v>2</v>
      </c>
      <c r="I26" t="s">
        <v>52</v>
      </c>
      <c r="J26">
        <v>104</v>
      </c>
      <c r="K26" t="s">
        <v>74</v>
      </c>
      <c r="L26">
        <v>3</v>
      </c>
      <c r="M26" t="s">
        <v>54</v>
      </c>
      <c r="N26">
        <v>33</v>
      </c>
      <c r="O26" t="s">
        <v>122</v>
      </c>
      <c r="P26">
        <v>0</v>
      </c>
      <c r="Q26" t="s">
        <v>56</v>
      </c>
      <c r="R26">
        <v>0</v>
      </c>
      <c r="S26" t="s">
        <v>56</v>
      </c>
      <c r="T26">
        <v>0</v>
      </c>
      <c r="U26" t="s">
        <v>56</v>
      </c>
      <c r="V26">
        <v>0</v>
      </c>
      <c r="W26" t="s">
        <v>56</v>
      </c>
      <c r="X26">
        <v>0</v>
      </c>
      <c r="Y26" t="s">
        <v>122</v>
      </c>
      <c r="Z26">
        <v>159</v>
      </c>
      <c r="AA26">
        <v>245</v>
      </c>
      <c r="AB26" t="s">
        <v>123</v>
      </c>
      <c r="AC26">
        <v>472</v>
      </c>
      <c r="AD26" t="s">
        <v>124</v>
      </c>
      <c r="AE26" s="1">
        <v>1307805150</v>
      </c>
      <c r="AF26" s="1">
        <v>1271561256</v>
      </c>
      <c r="AG26" s="1">
        <v>97.23</v>
      </c>
      <c r="AH26" s="1">
        <v>1650000000</v>
      </c>
      <c r="AI26" s="1">
        <v>1495743686</v>
      </c>
      <c r="AJ26" s="1">
        <v>90.65</v>
      </c>
      <c r="AK26" s="1">
        <v>3051000000</v>
      </c>
      <c r="AL26" s="1">
        <v>3020868372</v>
      </c>
      <c r="AM26" s="1">
        <v>99.01</v>
      </c>
      <c r="AN26" s="1">
        <v>4000000000</v>
      </c>
      <c r="AO26" s="1">
        <v>3944831418</v>
      </c>
      <c r="AP26" s="1">
        <v>98.62</v>
      </c>
      <c r="AQ26" s="1">
        <v>13000000000</v>
      </c>
      <c r="AR26" s="1">
        <v>1643975920</v>
      </c>
      <c r="AS26" s="1">
        <v>12.65</v>
      </c>
      <c r="AT26" t="s">
        <v>59</v>
      </c>
      <c r="AU26" t="s">
        <v>59</v>
      </c>
      <c r="AV26" t="s">
        <v>59</v>
      </c>
    </row>
    <row r="27" spans="1:48" x14ac:dyDescent="0.25">
      <c r="A27">
        <v>1113526092</v>
      </c>
      <c r="B27" t="s">
        <v>125</v>
      </c>
      <c r="C27">
        <v>4</v>
      </c>
      <c r="D27" t="s">
        <v>49</v>
      </c>
      <c r="E27">
        <v>2016</v>
      </c>
      <c r="F27" t="s">
        <v>50</v>
      </c>
      <c r="G27" t="s">
        <v>51</v>
      </c>
      <c r="H27">
        <v>2</v>
      </c>
      <c r="I27" t="s">
        <v>52</v>
      </c>
      <c r="J27">
        <v>105</v>
      </c>
      <c r="K27" t="s">
        <v>126</v>
      </c>
      <c r="L27">
        <v>3</v>
      </c>
      <c r="M27" t="s">
        <v>54</v>
      </c>
      <c r="N27">
        <v>26</v>
      </c>
      <c r="O27" t="s">
        <v>55</v>
      </c>
      <c r="P27">
        <v>0</v>
      </c>
      <c r="Q27" t="s">
        <v>56</v>
      </c>
      <c r="R27">
        <v>0</v>
      </c>
      <c r="S27" t="s">
        <v>56</v>
      </c>
      <c r="T27">
        <v>0</v>
      </c>
      <c r="U27" t="s">
        <v>56</v>
      </c>
      <c r="V27">
        <v>0</v>
      </c>
      <c r="W27" t="s">
        <v>56</v>
      </c>
      <c r="X27">
        <v>0</v>
      </c>
      <c r="Y27" t="s">
        <v>55</v>
      </c>
      <c r="Z27">
        <v>152</v>
      </c>
      <c r="AA27">
        <v>222</v>
      </c>
      <c r="AB27" t="s">
        <v>57</v>
      </c>
      <c r="AC27">
        <v>437</v>
      </c>
      <c r="AD27" t="s">
        <v>58</v>
      </c>
      <c r="AE27" s="1">
        <v>30000000</v>
      </c>
      <c r="AF27" s="1">
        <v>30000000</v>
      </c>
      <c r="AG27" s="1">
        <v>100</v>
      </c>
      <c r="AH27" s="1">
        <v>209160240</v>
      </c>
      <c r="AI27" s="1">
        <v>207253644</v>
      </c>
      <c r="AJ27" s="1">
        <v>99.09</v>
      </c>
      <c r="AK27" s="1">
        <v>146000000</v>
      </c>
      <c r="AL27" s="1">
        <v>143421511</v>
      </c>
      <c r="AM27" s="1">
        <v>98.23</v>
      </c>
      <c r="AN27" s="1">
        <v>143668540</v>
      </c>
      <c r="AO27" s="1">
        <v>138951350</v>
      </c>
      <c r="AP27" s="1">
        <v>96.72</v>
      </c>
      <c r="AQ27" s="1">
        <v>130000000</v>
      </c>
      <c r="AR27" s="1">
        <v>0</v>
      </c>
      <c r="AS27" s="1">
        <v>0</v>
      </c>
      <c r="AT27" t="s">
        <v>59</v>
      </c>
      <c r="AU27" t="s">
        <v>59</v>
      </c>
      <c r="AV27" t="s">
        <v>59</v>
      </c>
    </row>
    <row r="28" spans="1:48" x14ac:dyDescent="0.25">
      <c r="A28">
        <v>1113526092</v>
      </c>
      <c r="B28" t="s">
        <v>127</v>
      </c>
      <c r="C28">
        <v>4</v>
      </c>
      <c r="D28" t="s">
        <v>49</v>
      </c>
      <c r="E28">
        <v>2016</v>
      </c>
      <c r="F28" t="s">
        <v>50</v>
      </c>
      <c r="G28" t="s">
        <v>51</v>
      </c>
      <c r="H28">
        <v>2</v>
      </c>
      <c r="I28" t="s">
        <v>52</v>
      </c>
      <c r="J28">
        <v>105</v>
      </c>
      <c r="K28" t="s">
        <v>126</v>
      </c>
      <c r="L28">
        <v>3</v>
      </c>
      <c r="M28" t="s">
        <v>54</v>
      </c>
      <c r="N28">
        <v>26</v>
      </c>
      <c r="O28" t="s">
        <v>55</v>
      </c>
      <c r="P28">
        <v>0</v>
      </c>
      <c r="Q28" t="s">
        <v>56</v>
      </c>
      <c r="R28">
        <v>0</v>
      </c>
      <c r="S28" t="s">
        <v>56</v>
      </c>
      <c r="T28">
        <v>0</v>
      </c>
      <c r="U28" t="s">
        <v>56</v>
      </c>
      <c r="V28">
        <v>0</v>
      </c>
      <c r="W28" t="s">
        <v>56</v>
      </c>
      <c r="X28">
        <v>0</v>
      </c>
      <c r="Y28" t="s">
        <v>55</v>
      </c>
      <c r="Z28">
        <v>152</v>
      </c>
      <c r="AA28">
        <v>222</v>
      </c>
      <c r="AB28" t="s">
        <v>57</v>
      </c>
      <c r="AC28">
        <v>438</v>
      </c>
      <c r="AD28" t="s">
        <v>68</v>
      </c>
      <c r="AE28" s="1">
        <v>159700000</v>
      </c>
      <c r="AF28" s="1">
        <v>145096401</v>
      </c>
      <c r="AG28" s="1">
        <v>90.86</v>
      </c>
      <c r="AH28" s="1">
        <v>276084420</v>
      </c>
      <c r="AI28" s="1">
        <v>275327749</v>
      </c>
      <c r="AJ28" s="1">
        <v>99.73</v>
      </c>
      <c r="AK28" s="1">
        <v>210000000</v>
      </c>
      <c r="AL28" s="1">
        <v>208648150</v>
      </c>
      <c r="AM28" s="1">
        <v>99.36</v>
      </c>
      <c r="AN28" s="1">
        <v>190487460</v>
      </c>
      <c r="AO28" s="1">
        <v>187155193</v>
      </c>
      <c r="AP28" s="1">
        <v>98.25</v>
      </c>
      <c r="AQ28" s="1">
        <v>150000000</v>
      </c>
      <c r="AR28" s="1">
        <v>22000000</v>
      </c>
      <c r="AS28" s="1">
        <v>14.67</v>
      </c>
      <c r="AT28" t="s">
        <v>59</v>
      </c>
      <c r="AU28" t="s">
        <v>59</v>
      </c>
      <c r="AV28" t="s">
        <v>59</v>
      </c>
    </row>
    <row r="29" spans="1:48" x14ac:dyDescent="0.25">
      <c r="A29">
        <v>1113526092</v>
      </c>
      <c r="B29" t="s">
        <v>128</v>
      </c>
      <c r="C29">
        <v>4</v>
      </c>
      <c r="D29" t="s">
        <v>49</v>
      </c>
      <c r="E29">
        <v>2016</v>
      </c>
      <c r="F29" t="s">
        <v>50</v>
      </c>
      <c r="G29" t="s">
        <v>51</v>
      </c>
      <c r="H29">
        <v>2</v>
      </c>
      <c r="I29" t="s">
        <v>52</v>
      </c>
      <c r="J29">
        <v>105</v>
      </c>
      <c r="K29" t="s">
        <v>126</v>
      </c>
      <c r="L29">
        <v>3</v>
      </c>
      <c r="M29" t="s">
        <v>54</v>
      </c>
      <c r="N29">
        <v>26</v>
      </c>
      <c r="O29" t="s">
        <v>55</v>
      </c>
      <c r="P29">
        <v>0</v>
      </c>
      <c r="Q29" t="s">
        <v>56</v>
      </c>
      <c r="R29">
        <v>0</v>
      </c>
      <c r="S29" t="s">
        <v>56</v>
      </c>
      <c r="T29">
        <v>0</v>
      </c>
      <c r="U29" t="s">
        <v>56</v>
      </c>
      <c r="V29">
        <v>0</v>
      </c>
      <c r="W29" t="s">
        <v>56</v>
      </c>
      <c r="X29">
        <v>0</v>
      </c>
      <c r="Y29" t="s">
        <v>55</v>
      </c>
      <c r="Z29">
        <v>152</v>
      </c>
      <c r="AA29">
        <v>222</v>
      </c>
      <c r="AB29" t="s">
        <v>57</v>
      </c>
      <c r="AC29">
        <v>479</v>
      </c>
      <c r="AD29" t="s">
        <v>61</v>
      </c>
      <c r="AE29" s="1">
        <v>0</v>
      </c>
      <c r="AF29" s="1">
        <v>0</v>
      </c>
      <c r="AG29" s="1">
        <v>0</v>
      </c>
      <c r="AH29" s="1">
        <v>0</v>
      </c>
      <c r="AI29" s="1">
        <v>0</v>
      </c>
      <c r="AJ29" s="1">
        <v>0</v>
      </c>
      <c r="AK29" s="1">
        <v>4000000</v>
      </c>
      <c r="AL29" s="1">
        <v>4000000</v>
      </c>
      <c r="AM29" s="1">
        <v>100</v>
      </c>
      <c r="AN29" s="1">
        <v>7863000</v>
      </c>
      <c r="AO29" s="1">
        <v>7863000</v>
      </c>
      <c r="AP29" s="1">
        <v>100</v>
      </c>
      <c r="AQ29" s="1">
        <v>115000000</v>
      </c>
      <c r="AR29" s="1">
        <v>0</v>
      </c>
      <c r="AS29" s="1">
        <v>0</v>
      </c>
      <c r="AT29" t="s">
        <v>59</v>
      </c>
      <c r="AU29" t="s">
        <v>59</v>
      </c>
      <c r="AV29" t="s">
        <v>59</v>
      </c>
    </row>
    <row r="30" spans="1:48" x14ac:dyDescent="0.25">
      <c r="A30">
        <v>1113526092</v>
      </c>
      <c r="B30" t="s">
        <v>129</v>
      </c>
      <c r="C30">
        <v>4</v>
      </c>
      <c r="D30" t="s">
        <v>49</v>
      </c>
      <c r="E30">
        <v>2016</v>
      </c>
      <c r="F30" t="s">
        <v>50</v>
      </c>
      <c r="G30" t="s">
        <v>51</v>
      </c>
      <c r="H30">
        <v>2</v>
      </c>
      <c r="I30" t="s">
        <v>52</v>
      </c>
      <c r="J30">
        <v>105</v>
      </c>
      <c r="K30" t="s">
        <v>126</v>
      </c>
      <c r="L30">
        <v>3</v>
      </c>
      <c r="M30" t="s">
        <v>54</v>
      </c>
      <c r="N30">
        <v>26</v>
      </c>
      <c r="O30" t="s">
        <v>55</v>
      </c>
      <c r="P30">
        <v>0</v>
      </c>
      <c r="Q30" t="s">
        <v>56</v>
      </c>
      <c r="R30">
        <v>0</v>
      </c>
      <c r="S30" t="s">
        <v>56</v>
      </c>
      <c r="T30">
        <v>0</v>
      </c>
      <c r="U30" t="s">
        <v>56</v>
      </c>
      <c r="V30">
        <v>0</v>
      </c>
      <c r="W30" t="s">
        <v>56</v>
      </c>
      <c r="X30">
        <v>0</v>
      </c>
      <c r="Y30" t="s">
        <v>55</v>
      </c>
      <c r="Z30">
        <v>152</v>
      </c>
      <c r="AA30">
        <v>223</v>
      </c>
      <c r="AB30" t="s">
        <v>63</v>
      </c>
      <c r="AC30">
        <v>439</v>
      </c>
      <c r="AD30" t="s">
        <v>130</v>
      </c>
      <c r="AE30" s="1">
        <v>562650</v>
      </c>
      <c r="AF30" s="1">
        <v>208591</v>
      </c>
      <c r="AG30" s="1">
        <v>37.07</v>
      </c>
      <c r="AH30" s="1">
        <v>800000</v>
      </c>
      <c r="AI30" s="1">
        <v>800000</v>
      </c>
      <c r="AJ30" s="1">
        <v>100</v>
      </c>
      <c r="AK30" s="1">
        <v>1000000</v>
      </c>
      <c r="AL30" s="1">
        <v>1000000</v>
      </c>
      <c r="AM30" s="1">
        <v>100</v>
      </c>
      <c r="AN30" s="1">
        <v>1000000</v>
      </c>
      <c r="AO30" s="1">
        <v>1000000</v>
      </c>
      <c r="AP30" s="1">
        <v>100</v>
      </c>
      <c r="AQ30" s="1">
        <v>0</v>
      </c>
      <c r="AR30" s="1">
        <v>0</v>
      </c>
      <c r="AS30" s="1">
        <v>0</v>
      </c>
      <c r="AT30" t="s">
        <v>59</v>
      </c>
      <c r="AU30" t="s">
        <v>59</v>
      </c>
      <c r="AV30" t="s">
        <v>59</v>
      </c>
    </row>
    <row r="31" spans="1:48" x14ac:dyDescent="0.25">
      <c r="A31">
        <v>1113526092</v>
      </c>
      <c r="B31" t="s">
        <v>131</v>
      </c>
      <c r="C31">
        <v>4</v>
      </c>
      <c r="D31" t="s">
        <v>49</v>
      </c>
      <c r="E31">
        <v>2016</v>
      </c>
      <c r="F31" t="s">
        <v>50</v>
      </c>
      <c r="G31" t="s">
        <v>51</v>
      </c>
      <c r="H31">
        <v>2</v>
      </c>
      <c r="I31" t="s">
        <v>52</v>
      </c>
      <c r="J31">
        <v>105</v>
      </c>
      <c r="K31" t="s">
        <v>126</v>
      </c>
      <c r="L31">
        <v>3</v>
      </c>
      <c r="M31" t="s">
        <v>54</v>
      </c>
      <c r="N31">
        <v>26</v>
      </c>
      <c r="O31" t="s">
        <v>55</v>
      </c>
      <c r="P31">
        <v>0</v>
      </c>
      <c r="Q31" t="s">
        <v>56</v>
      </c>
      <c r="R31">
        <v>0</v>
      </c>
      <c r="S31" t="s">
        <v>56</v>
      </c>
      <c r="T31">
        <v>0</v>
      </c>
      <c r="U31" t="s">
        <v>56</v>
      </c>
      <c r="V31">
        <v>0</v>
      </c>
      <c r="W31" t="s">
        <v>56</v>
      </c>
      <c r="X31">
        <v>0</v>
      </c>
      <c r="Y31" t="s">
        <v>55</v>
      </c>
      <c r="Z31">
        <v>152</v>
      </c>
      <c r="AA31">
        <v>223</v>
      </c>
      <c r="AB31" t="s">
        <v>63</v>
      </c>
      <c r="AC31">
        <v>440</v>
      </c>
      <c r="AD31" t="s">
        <v>64</v>
      </c>
      <c r="AE31" s="1">
        <v>78437350</v>
      </c>
      <c r="AF31" s="1">
        <v>76568588</v>
      </c>
      <c r="AG31" s="1">
        <v>97.62</v>
      </c>
      <c r="AH31" s="1">
        <v>559200000</v>
      </c>
      <c r="AI31" s="1">
        <v>559125780</v>
      </c>
      <c r="AJ31" s="1">
        <v>99.99</v>
      </c>
      <c r="AK31" s="1">
        <v>399000000</v>
      </c>
      <c r="AL31" s="1">
        <v>399000000</v>
      </c>
      <c r="AM31" s="1">
        <v>100</v>
      </c>
      <c r="AN31" s="1">
        <v>494700000</v>
      </c>
      <c r="AO31" s="1">
        <v>491081529</v>
      </c>
      <c r="AP31" s="1">
        <v>99.27</v>
      </c>
      <c r="AQ31" s="1">
        <v>500000000</v>
      </c>
      <c r="AR31" s="1">
        <v>0</v>
      </c>
      <c r="AS31" s="1">
        <v>0</v>
      </c>
      <c r="AT31" t="s">
        <v>59</v>
      </c>
      <c r="AU31" t="s">
        <v>59</v>
      </c>
      <c r="AV31" t="s">
        <v>59</v>
      </c>
    </row>
    <row r="32" spans="1:48" x14ac:dyDescent="0.25">
      <c r="A32">
        <v>1113526092</v>
      </c>
      <c r="B32" t="s">
        <v>132</v>
      </c>
      <c r="C32">
        <v>4</v>
      </c>
      <c r="D32" t="s">
        <v>49</v>
      </c>
      <c r="E32">
        <v>2016</v>
      </c>
      <c r="F32" t="s">
        <v>50</v>
      </c>
      <c r="G32" t="s">
        <v>51</v>
      </c>
      <c r="H32">
        <v>2</v>
      </c>
      <c r="I32" t="s">
        <v>52</v>
      </c>
      <c r="J32">
        <v>105</v>
      </c>
      <c r="K32" t="s">
        <v>126</v>
      </c>
      <c r="L32">
        <v>3</v>
      </c>
      <c r="M32" t="s">
        <v>54</v>
      </c>
      <c r="N32">
        <v>26</v>
      </c>
      <c r="O32" t="s">
        <v>55</v>
      </c>
      <c r="P32">
        <v>0</v>
      </c>
      <c r="Q32" t="s">
        <v>56</v>
      </c>
      <c r="R32">
        <v>0</v>
      </c>
      <c r="S32" t="s">
        <v>56</v>
      </c>
      <c r="T32">
        <v>0</v>
      </c>
      <c r="U32" t="s">
        <v>56</v>
      </c>
      <c r="V32">
        <v>0</v>
      </c>
      <c r="W32" t="s">
        <v>56</v>
      </c>
      <c r="X32">
        <v>0</v>
      </c>
      <c r="Y32" t="s">
        <v>55</v>
      </c>
      <c r="Z32">
        <v>152</v>
      </c>
      <c r="AA32">
        <v>224</v>
      </c>
      <c r="AB32" t="s">
        <v>66</v>
      </c>
      <c r="AC32">
        <v>441</v>
      </c>
      <c r="AD32" t="s">
        <v>61</v>
      </c>
      <c r="AE32" s="1">
        <v>211000000</v>
      </c>
      <c r="AF32" s="1">
        <v>191289000</v>
      </c>
      <c r="AG32" s="1">
        <v>90.66</v>
      </c>
      <c r="AH32" s="1">
        <v>454755340</v>
      </c>
      <c r="AI32" s="1">
        <v>442719701</v>
      </c>
      <c r="AJ32" s="1">
        <v>97.35</v>
      </c>
      <c r="AK32" s="1">
        <v>0</v>
      </c>
      <c r="AL32" s="1">
        <v>0</v>
      </c>
      <c r="AM32" s="1">
        <v>0</v>
      </c>
      <c r="AN32" s="1">
        <v>0</v>
      </c>
      <c r="AO32" s="1">
        <v>0</v>
      </c>
      <c r="AP32" s="1">
        <v>0</v>
      </c>
      <c r="AQ32" s="1">
        <v>0</v>
      </c>
      <c r="AR32" s="1">
        <v>0</v>
      </c>
      <c r="AS32" s="1">
        <v>0</v>
      </c>
      <c r="AT32" t="s">
        <v>59</v>
      </c>
      <c r="AU32" t="s">
        <v>59</v>
      </c>
      <c r="AV32" t="s">
        <v>59</v>
      </c>
    </row>
    <row r="33" spans="1:48" x14ac:dyDescent="0.25">
      <c r="A33">
        <v>1113526092</v>
      </c>
      <c r="B33" t="s">
        <v>133</v>
      </c>
      <c r="C33">
        <v>4</v>
      </c>
      <c r="D33" t="s">
        <v>49</v>
      </c>
      <c r="E33">
        <v>2016</v>
      </c>
      <c r="F33" t="s">
        <v>50</v>
      </c>
      <c r="G33" t="s">
        <v>51</v>
      </c>
      <c r="H33">
        <v>2</v>
      </c>
      <c r="I33" t="s">
        <v>52</v>
      </c>
      <c r="J33">
        <v>105</v>
      </c>
      <c r="K33" t="s">
        <v>126</v>
      </c>
      <c r="L33">
        <v>3</v>
      </c>
      <c r="M33" t="s">
        <v>54</v>
      </c>
      <c r="N33">
        <v>26</v>
      </c>
      <c r="O33" t="s">
        <v>55</v>
      </c>
      <c r="P33">
        <v>0</v>
      </c>
      <c r="Q33" t="s">
        <v>56</v>
      </c>
      <c r="R33">
        <v>0</v>
      </c>
      <c r="S33" t="s">
        <v>56</v>
      </c>
      <c r="T33">
        <v>0</v>
      </c>
      <c r="U33" t="s">
        <v>56</v>
      </c>
      <c r="V33">
        <v>0</v>
      </c>
      <c r="W33" t="s">
        <v>56</v>
      </c>
      <c r="X33">
        <v>0</v>
      </c>
      <c r="Y33" t="s">
        <v>55</v>
      </c>
      <c r="Z33">
        <v>152</v>
      </c>
      <c r="AA33">
        <v>224</v>
      </c>
      <c r="AB33" t="s">
        <v>66</v>
      </c>
      <c r="AC33">
        <v>478</v>
      </c>
      <c r="AD33" t="s">
        <v>68</v>
      </c>
      <c r="AE33" s="1">
        <v>0</v>
      </c>
      <c r="AF33" s="1">
        <v>0</v>
      </c>
      <c r="AG33" s="1">
        <v>0</v>
      </c>
      <c r="AH33" s="1">
        <v>0</v>
      </c>
      <c r="AI33" s="1">
        <v>0</v>
      </c>
      <c r="AJ33" s="1">
        <v>0</v>
      </c>
      <c r="AK33" s="1">
        <v>427719000</v>
      </c>
      <c r="AL33" s="1">
        <v>427710160</v>
      </c>
      <c r="AM33" s="1">
        <v>100</v>
      </c>
      <c r="AN33" s="1">
        <v>350000000</v>
      </c>
      <c r="AO33" s="1">
        <v>343889247</v>
      </c>
      <c r="AP33" s="1">
        <v>98.25</v>
      </c>
      <c r="AQ33" s="1">
        <v>320000000</v>
      </c>
      <c r="AR33" s="1">
        <v>0</v>
      </c>
      <c r="AS33" s="1">
        <v>0</v>
      </c>
      <c r="AT33" t="s">
        <v>59</v>
      </c>
      <c r="AU33" t="s">
        <v>59</v>
      </c>
      <c r="AV33" t="s">
        <v>59</v>
      </c>
    </row>
    <row r="34" spans="1:48" x14ac:dyDescent="0.25">
      <c r="A34">
        <v>1113526092</v>
      </c>
      <c r="B34" t="s">
        <v>134</v>
      </c>
      <c r="C34">
        <v>4</v>
      </c>
      <c r="D34" t="s">
        <v>49</v>
      </c>
      <c r="E34">
        <v>2016</v>
      </c>
      <c r="F34" t="s">
        <v>50</v>
      </c>
      <c r="G34" t="s">
        <v>51</v>
      </c>
      <c r="H34">
        <v>2</v>
      </c>
      <c r="I34" t="s">
        <v>52</v>
      </c>
      <c r="J34">
        <v>105</v>
      </c>
      <c r="K34" t="s">
        <v>126</v>
      </c>
      <c r="L34">
        <v>3</v>
      </c>
      <c r="M34" t="s">
        <v>54</v>
      </c>
      <c r="N34">
        <v>31</v>
      </c>
      <c r="O34" t="s">
        <v>70</v>
      </c>
      <c r="P34">
        <v>0</v>
      </c>
      <c r="Q34" t="s">
        <v>56</v>
      </c>
      <c r="R34">
        <v>0</v>
      </c>
      <c r="S34" t="s">
        <v>56</v>
      </c>
      <c r="T34">
        <v>0</v>
      </c>
      <c r="U34" t="s">
        <v>56</v>
      </c>
      <c r="V34">
        <v>0</v>
      </c>
      <c r="W34" t="s">
        <v>56</v>
      </c>
      <c r="X34">
        <v>0</v>
      </c>
      <c r="Y34" t="s">
        <v>70</v>
      </c>
      <c r="Z34">
        <v>157</v>
      </c>
      <c r="AA34">
        <v>235</v>
      </c>
      <c r="AB34" t="s">
        <v>71</v>
      </c>
      <c r="AC34">
        <v>457</v>
      </c>
      <c r="AD34" t="s">
        <v>72</v>
      </c>
      <c r="AE34" s="1">
        <v>0</v>
      </c>
      <c r="AF34" s="1">
        <v>0</v>
      </c>
      <c r="AG34" s="1">
        <v>0</v>
      </c>
      <c r="AH34" s="1">
        <v>0</v>
      </c>
      <c r="AI34" s="1">
        <v>0</v>
      </c>
      <c r="AJ34" s="1">
        <v>0</v>
      </c>
      <c r="AK34" s="1">
        <v>0</v>
      </c>
      <c r="AL34" s="1">
        <v>0</v>
      </c>
      <c r="AM34" s="1">
        <v>0</v>
      </c>
      <c r="AN34" s="1">
        <v>0</v>
      </c>
      <c r="AO34" s="1">
        <v>0</v>
      </c>
      <c r="AP34" s="1">
        <v>0</v>
      </c>
      <c r="AQ34" s="1">
        <v>0</v>
      </c>
      <c r="AR34" s="1">
        <v>0</v>
      </c>
      <c r="AS34" s="1">
        <v>0</v>
      </c>
      <c r="AT34" t="s">
        <v>59</v>
      </c>
      <c r="AU34" t="s">
        <v>59</v>
      </c>
      <c r="AV34" t="s">
        <v>59</v>
      </c>
    </row>
    <row r="35" spans="1:48" x14ac:dyDescent="0.25">
      <c r="A35">
        <v>1113526092</v>
      </c>
      <c r="B35" t="s">
        <v>135</v>
      </c>
      <c r="C35">
        <v>4</v>
      </c>
      <c r="D35" t="s">
        <v>49</v>
      </c>
      <c r="E35">
        <v>2016</v>
      </c>
      <c r="F35" t="s">
        <v>50</v>
      </c>
      <c r="G35" t="s">
        <v>51</v>
      </c>
      <c r="H35">
        <v>2</v>
      </c>
      <c r="I35" t="s">
        <v>52</v>
      </c>
      <c r="J35">
        <v>110</v>
      </c>
      <c r="K35" t="s">
        <v>136</v>
      </c>
      <c r="L35">
        <v>1</v>
      </c>
      <c r="M35" t="s">
        <v>75</v>
      </c>
      <c r="N35">
        <v>1</v>
      </c>
      <c r="O35" t="s">
        <v>137</v>
      </c>
      <c r="P35">
        <v>0</v>
      </c>
      <c r="Q35" t="s">
        <v>56</v>
      </c>
      <c r="R35">
        <v>0</v>
      </c>
      <c r="S35" t="s">
        <v>56</v>
      </c>
      <c r="T35">
        <v>0</v>
      </c>
      <c r="U35" t="s">
        <v>56</v>
      </c>
      <c r="V35">
        <v>0</v>
      </c>
      <c r="W35" t="s">
        <v>56</v>
      </c>
      <c r="X35">
        <v>0</v>
      </c>
      <c r="Y35" t="s">
        <v>137</v>
      </c>
      <c r="Z35">
        <v>127</v>
      </c>
      <c r="AA35">
        <v>105</v>
      </c>
      <c r="AB35" t="s">
        <v>138</v>
      </c>
      <c r="AC35">
        <v>30</v>
      </c>
      <c r="AD35" t="s">
        <v>139</v>
      </c>
      <c r="AE35" s="1">
        <v>0</v>
      </c>
      <c r="AF35" s="1">
        <v>0</v>
      </c>
      <c r="AG35" s="1">
        <v>0</v>
      </c>
      <c r="AH35" s="1">
        <v>0</v>
      </c>
      <c r="AI35" s="1">
        <v>0</v>
      </c>
      <c r="AJ35" s="1">
        <v>0</v>
      </c>
      <c r="AK35" s="1">
        <v>0</v>
      </c>
      <c r="AL35" s="1">
        <v>0</v>
      </c>
      <c r="AM35" s="1">
        <v>0</v>
      </c>
      <c r="AN35" s="1">
        <v>0</v>
      </c>
      <c r="AO35" s="1">
        <v>0</v>
      </c>
      <c r="AP35" s="1">
        <v>0</v>
      </c>
      <c r="AQ35" s="1">
        <v>0</v>
      </c>
      <c r="AR35" s="1">
        <v>0</v>
      </c>
      <c r="AS35" s="1">
        <v>0</v>
      </c>
      <c r="AT35" t="s">
        <v>59</v>
      </c>
      <c r="AU35" t="s">
        <v>59</v>
      </c>
      <c r="AV35" t="s">
        <v>59</v>
      </c>
    </row>
    <row r="36" spans="1:48" x14ac:dyDescent="0.25">
      <c r="A36">
        <v>1113526092</v>
      </c>
      <c r="B36" t="s">
        <v>140</v>
      </c>
      <c r="C36">
        <v>4</v>
      </c>
      <c r="D36" t="s">
        <v>49</v>
      </c>
      <c r="E36">
        <v>2016</v>
      </c>
      <c r="F36" t="s">
        <v>50</v>
      </c>
      <c r="G36" t="s">
        <v>51</v>
      </c>
      <c r="H36">
        <v>2</v>
      </c>
      <c r="I36" t="s">
        <v>52</v>
      </c>
      <c r="J36">
        <v>110</v>
      </c>
      <c r="K36" t="s">
        <v>136</v>
      </c>
      <c r="L36">
        <v>1</v>
      </c>
      <c r="M36" t="s">
        <v>75</v>
      </c>
      <c r="N36">
        <v>1</v>
      </c>
      <c r="O36" t="s">
        <v>137</v>
      </c>
      <c r="P36">
        <v>0</v>
      </c>
      <c r="Q36" t="s">
        <v>56</v>
      </c>
      <c r="R36">
        <v>0</v>
      </c>
      <c r="S36" t="s">
        <v>56</v>
      </c>
      <c r="T36">
        <v>0</v>
      </c>
      <c r="U36" t="s">
        <v>56</v>
      </c>
      <c r="V36">
        <v>0</v>
      </c>
      <c r="W36" t="s">
        <v>56</v>
      </c>
      <c r="X36">
        <v>0</v>
      </c>
      <c r="Y36" t="s">
        <v>137</v>
      </c>
      <c r="Z36">
        <v>127</v>
      </c>
      <c r="AA36">
        <v>105</v>
      </c>
      <c r="AB36" t="s">
        <v>138</v>
      </c>
      <c r="AC36">
        <v>31</v>
      </c>
      <c r="AD36" t="s">
        <v>141</v>
      </c>
      <c r="AE36" s="1">
        <v>0</v>
      </c>
      <c r="AF36" s="1">
        <v>0</v>
      </c>
      <c r="AG36" s="1">
        <v>0</v>
      </c>
      <c r="AH36" s="1">
        <v>0</v>
      </c>
      <c r="AI36" s="1">
        <v>0</v>
      </c>
      <c r="AJ36" s="1">
        <v>0</v>
      </c>
      <c r="AK36" s="1">
        <v>0</v>
      </c>
      <c r="AL36" s="1">
        <v>0</v>
      </c>
      <c r="AM36" s="1">
        <v>0</v>
      </c>
      <c r="AN36" s="1">
        <v>0</v>
      </c>
      <c r="AO36" s="1">
        <v>0</v>
      </c>
      <c r="AP36" s="1">
        <v>0</v>
      </c>
      <c r="AQ36" s="1">
        <v>0</v>
      </c>
      <c r="AR36" s="1">
        <v>0</v>
      </c>
      <c r="AS36" s="1">
        <v>0</v>
      </c>
      <c r="AT36" t="s">
        <v>59</v>
      </c>
      <c r="AU36" t="s">
        <v>59</v>
      </c>
      <c r="AV36" t="s">
        <v>59</v>
      </c>
    </row>
    <row r="37" spans="1:48" x14ac:dyDescent="0.25">
      <c r="A37">
        <v>1113526092</v>
      </c>
      <c r="B37" t="s">
        <v>142</v>
      </c>
      <c r="C37">
        <v>4</v>
      </c>
      <c r="D37" t="s">
        <v>49</v>
      </c>
      <c r="E37">
        <v>2016</v>
      </c>
      <c r="F37" t="s">
        <v>50</v>
      </c>
      <c r="G37" t="s">
        <v>51</v>
      </c>
      <c r="H37">
        <v>2</v>
      </c>
      <c r="I37" t="s">
        <v>52</v>
      </c>
      <c r="J37">
        <v>110</v>
      </c>
      <c r="K37" t="s">
        <v>136</v>
      </c>
      <c r="L37">
        <v>1</v>
      </c>
      <c r="M37" t="s">
        <v>75</v>
      </c>
      <c r="N37">
        <v>4</v>
      </c>
      <c r="O37" t="s">
        <v>143</v>
      </c>
      <c r="P37">
        <v>0</v>
      </c>
      <c r="Q37" t="s">
        <v>56</v>
      </c>
      <c r="R37">
        <v>0</v>
      </c>
      <c r="S37" t="s">
        <v>56</v>
      </c>
      <c r="T37">
        <v>0</v>
      </c>
      <c r="U37" t="s">
        <v>56</v>
      </c>
      <c r="V37">
        <v>0</v>
      </c>
      <c r="W37" t="s">
        <v>56</v>
      </c>
      <c r="X37">
        <v>0</v>
      </c>
      <c r="Y37" t="s">
        <v>143</v>
      </c>
      <c r="Z37">
        <v>130</v>
      </c>
      <c r="AA37">
        <v>118</v>
      </c>
      <c r="AB37" t="s">
        <v>144</v>
      </c>
      <c r="AC37">
        <v>118</v>
      </c>
      <c r="AD37" t="s">
        <v>145</v>
      </c>
      <c r="AE37" s="1">
        <v>813368783</v>
      </c>
      <c r="AF37" s="1">
        <v>662148016</v>
      </c>
      <c r="AG37" s="1">
        <v>81.41</v>
      </c>
      <c r="AH37" s="1">
        <v>0</v>
      </c>
      <c r="AI37" s="1">
        <v>0</v>
      </c>
      <c r="AJ37" s="1">
        <v>0</v>
      </c>
      <c r="AK37" s="1">
        <v>0</v>
      </c>
      <c r="AL37" s="1">
        <v>0</v>
      </c>
      <c r="AM37" s="1">
        <v>0</v>
      </c>
      <c r="AN37" s="1">
        <v>0</v>
      </c>
      <c r="AO37" s="1">
        <v>0</v>
      </c>
      <c r="AP37" s="1">
        <v>0</v>
      </c>
      <c r="AQ37" s="1">
        <v>0</v>
      </c>
      <c r="AR37" s="1">
        <v>0</v>
      </c>
      <c r="AS37" s="1">
        <v>0</v>
      </c>
      <c r="AT37" t="s">
        <v>59</v>
      </c>
      <c r="AU37" t="s">
        <v>59</v>
      </c>
      <c r="AV37" t="s">
        <v>59</v>
      </c>
    </row>
    <row r="38" spans="1:48" x14ac:dyDescent="0.25">
      <c r="A38">
        <v>1113526092</v>
      </c>
      <c r="B38" t="s">
        <v>146</v>
      </c>
      <c r="C38">
        <v>4</v>
      </c>
      <c r="D38" t="s">
        <v>49</v>
      </c>
      <c r="E38">
        <v>2016</v>
      </c>
      <c r="F38" t="s">
        <v>50</v>
      </c>
      <c r="G38" t="s">
        <v>51</v>
      </c>
      <c r="H38">
        <v>2</v>
      </c>
      <c r="I38" t="s">
        <v>52</v>
      </c>
      <c r="J38">
        <v>110</v>
      </c>
      <c r="K38" t="s">
        <v>136</v>
      </c>
      <c r="L38">
        <v>1</v>
      </c>
      <c r="M38" t="s">
        <v>75</v>
      </c>
      <c r="N38">
        <v>4</v>
      </c>
      <c r="O38" t="s">
        <v>143</v>
      </c>
      <c r="P38">
        <v>0</v>
      </c>
      <c r="Q38" t="s">
        <v>56</v>
      </c>
      <c r="R38">
        <v>0</v>
      </c>
      <c r="S38" t="s">
        <v>56</v>
      </c>
      <c r="T38">
        <v>0</v>
      </c>
      <c r="U38" t="s">
        <v>56</v>
      </c>
      <c r="V38">
        <v>0</v>
      </c>
      <c r="W38" t="s">
        <v>56</v>
      </c>
      <c r="X38">
        <v>0</v>
      </c>
      <c r="Y38" t="s">
        <v>143</v>
      </c>
      <c r="Z38">
        <v>130</v>
      </c>
      <c r="AA38">
        <v>118</v>
      </c>
      <c r="AB38" t="s">
        <v>144</v>
      </c>
      <c r="AC38">
        <v>119</v>
      </c>
      <c r="AD38" t="s">
        <v>147</v>
      </c>
      <c r="AE38" s="1">
        <v>41500000</v>
      </c>
      <c r="AF38" s="1">
        <v>0</v>
      </c>
      <c r="AG38" s="1">
        <v>0</v>
      </c>
      <c r="AH38" s="1">
        <v>0</v>
      </c>
      <c r="AI38" s="1">
        <v>0</v>
      </c>
      <c r="AJ38" s="1">
        <v>0</v>
      </c>
      <c r="AK38" s="1">
        <v>0</v>
      </c>
      <c r="AL38" s="1">
        <v>0</v>
      </c>
      <c r="AM38" s="1">
        <v>0</v>
      </c>
      <c r="AN38" s="1">
        <v>0</v>
      </c>
      <c r="AO38" s="1">
        <v>0</v>
      </c>
      <c r="AP38" s="1">
        <v>0</v>
      </c>
      <c r="AQ38" s="1">
        <v>0</v>
      </c>
      <c r="AR38" s="1">
        <v>0</v>
      </c>
      <c r="AS38" s="1">
        <v>0</v>
      </c>
      <c r="AT38" t="s">
        <v>59</v>
      </c>
      <c r="AU38" t="s">
        <v>59</v>
      </c>
      <c r="AV38" t="s">
        <v>59</v>
      </c>
    </row>
    <row r="39" spans="1:48" x14ac:dyDescent="0.25">
      <c r="A39">
        <v>1113526092</v>
      </c>
      <c r="B39" t="s">
        <v>148</v>
      </c>
      <c r="C39">
        <v>4</v>
      </c>
      <c r="D39" t="s">
        <v>49</v>
      </c>
      <c r="E39">
        <v>2016</v>
      </c>
      <c r="F39" t="s">
        <v>50</v>
      </c>
      <c r="G39" t="s">
        <v>51</v>
      </c>
      <c r="H39">
        <v>2</v>
      </c>
      <c r="I39" t="s">
        <v>52</v>
      </c>
      <c r="J39">
        <v>110</v>
      </c>
      <c r="K39" t="s">
        <v>136</v>
      </c>
      <c r="L39">
        <v>1</v>
      </c>
      <c r="M39" t="s">
        <v>75</v>
      </c>
      <c r="N39">
        <v>4</v>
      </c>
      <c r="O39" t="s">
        <v>143</v>
      </c>
      <c r="P39">
        <v>0</v>
      </c>
      <c r="Q39" t="s">
        <v>56</v>
      </c>
      <c r="R39">
        <v>0</v>
      </c>
      <c r="S39" t="s">
        <v>56</v>
      </c>
      <c r="T39">
        <v>0</v>
      </c>
      <c r="U39" t="s">
        <v>56</v>
      </c>
      <c r="V39">
        <v>0</v>
      </c>
      <c r="W39" t="s">
        <v>56</v>
      </c>
      <c r="X39">
        <v>0</v>
      </c>
      <c r="Y39" t="s">
        <v>143</v>
      </c>
      <c r="Z39">
        <v>130</v>
      </c>
      <c r="AA39">
        <v>118</v>
      </c>
      <c r="AB39" t="s">
        <v>144</v>
      </c>
      <c r="AC39">
        <v>120</v>
      </c>
      <c r="AD39" t="s">
        <v>149</v>
      </c>
      <c r="AE39" s="1">
        <v>125131217</v>
      </c>
      <c r="AF39" s="1">
        <v>84400000</v>
      </c>
      <c r="AG39" s="1">
        <v>67.45</v>
      </c>
      <c r="AH39" s="1">
        <v>0</v>
      </c>
      <c r="AI39" s="1">
        <v>0</v>
      </c>
      <c r="AJ39" s="1">
        <v>0</v>
      </c>
      <c r="AK39" s="1">
        <v>0</v>
      </c>
      <c r="AL39" s="1">
        <v>0</v>
      </c>
      <c r="AM39" s="1">
        <v>0</v>
      </c>
      <c r="AN39" s="1">
        <v>0</v>
      </c>
      <c r="AO39" s="1">
        <v>0</v>
      </c>
      <c r="AP39" s="1">
        <v>0</v>
      </c>
      <c r="AQ39" s="1">
        <v>0</v>
      </c>
      <c r="AR39" s="1">
        <v>0</v>
      </c>
      <c r="AS39" s="1">
        <v>0</v>
      </c>
      <c r="AT39" t="s">
        <v>59</v>
      </c>
      <c r="AU39" t="s">
        <v>59</v>
      </c>
      <c r="AV39" t="s">
        <v>59</v>
      </c>
    </row>
    <row r="40" spans="1:48" x14ac:dyDescent="0.25">
      <c r="A40">
        <v>1113526092</v>
      </c>
      <c r="B40" t="s">
        <v>150</v>
      </c>
      <c r="C40">
        <v>4</v>
      </c>
      <c r="D40" t="s">
        <v>49</v>
      </c>
      <c r="E40">
        <v>2016</v>
      </c>
      <c r="F40" t="s">
        <v>50</v>
      </c>
      <c r="G40" t="s">
        <v>51</v>
      </c>
      <c r="H40">
        <v>2</v>
      </c>
      <c r="I40" t="s">
        <v>52</v>
      </c>
      <c r="J40">
        <v>110</v>
      </c>
      <c r="K40" t="s">
        <v>136</v>
      </c>
      <c r="L40">
        <v>1</v>
      </c>
      <c r="M40" t="s">
        <v>75</v>
      </c>
      <c r="N40">
        <v>4</v>
      </c>
      <c r="O40" t="s">
        <v>143</v>
      </c>
      <c r="P40">
        <v>0</v>
      </c>
      <c r="Q40" t="s">
        <v>56</v>
      </c>
      <c r="R40">
        <v>0</v>
      </c>
      <c r="S40" t="s">
        <v>56</v>
      </c>
      <c r="T40">
        <v>0</v>
      </c>
      <c r="U40" t="s">
        <v>56</v>
      </c>
      <c r="V40">
        <v>0</v>
      </c>
      <c r="W40" t="s">
        <v>56</v>
      </c>
      <c r="X40">
        <v>0</v>
      </c>
      <c r="Y40" t="s">
        <v>143</v>
      </c>
      <c r="Z40">
        <v>130</v>
      </c>
      <c r="AA40">
        <v>118</v>
      </c>
      <c r="AB40" t="s">
        <v>144</v>
      </c>
      <c r="AC40">
        <v>121</v>
      </c>
      <c r="AD40" t="s">
        <v>151</v>
      </c>
      <c r="AE40" s="1">
        <v>0</v>
      </c>
      <c r="AF40" s="1">
        <v>0</v>
      </c>
      <c r="AG40" s="1">
        <v>0</v>
      </c>
      <c r="AH40" s="1">
        <v>0</v>
      </c>
      <c r="AI40" s="1">
        <v>0</v>
      </c>
      <c r="AJ40" s="1">
        <v>0</v>
      </c>
      <c r="AK40" s="1">
        <v>0</v>
      </c>
      <c r="AL40" s="1">
        <v>0</v>
      </c>
      <c r="AM40" s="1">
        <v>0</v>
      </c>
      <c r="AN40" s="1">
        <v>0</v>
      </c>
      <c r="AO40" s="1">
        <v>0</v>
      </c>
      <c r="AP40" s="1">
        <v>0</v>
      </c>
      <c r="AQ40" s="1">
        <v>0</v>
      </c>
      <c r="AR40" s="1">
        <v>0</v>
      </c>
      <c r="AS40" s="1">
        <v>0</v>
      </c>
      <c r="AT40" t="s">
        <v>59</v>
      </c>
      <c r="AU40" t="s">
        <v>59</v>
      </c>
      <c r="AV40" t="s">
        <v>59</v>
      </c>
    </row>
    <row r="41" spans="1:48" x14ac:dyDescent="0.25">
      <c r="A41">
        <v>1113526092</v>
      </c>
      <c r="B41" t="s">
        <v>152</v>
      </c>
      <c r="C41">
        <v>4</v>
      </c>
      <c r="D41" t="s">
        <v>49</v>
      </c>
      <c r="E41">
        <v>2016</v>
      </c>
      <c r="F41" t="s">
        <v>50</v>
      </c>
      <c r="G41" t="s">
        <v>51</v>
      </c>
      <c r="H41">
        <v>2</v>
      </c>
      <c r="I41" t="s">
        <v>52</v>
      </c>
      <c r="J41">
        <v>110</v>
      </c>
      <c r="K41" t="s">
        <v>136</v>
      </c>
      <c r="L41">
        <v>1</v>
      </c>
      <c r="M41" t="s">
        <v>75</v>
      </c>
      <c r="N41">
        <v>5</v>
      </c>
      <c r="O41" t="s">
        <v>153</v>
      </c>
      <c r="P41">
        <v>0</v>
      </c>
      <c r="Q41" t="s">
        <v>56</v>
      </c>
      <c r="R41">
        <v>0</v>
      </c>
      <c r="S41" t="s">
        <v>56</v>
      </c>
      <c r="T41">
        <v>0</v>
      </c>
      <c r="U41" t="s">
        <v>56</v>
      </c>
      <c r="V41">
        <v>0</v>
      </c>
      <c r="W41" t="s">
        <v>56</v>
      </c>
      <c r="X41">
        <v>0</v>
      </c>
      <c r="Y41" t="s">
        <v>153</v>
      </c>
      <c r="Z41">
        <v>131</v>
      </c>
      <c r="AA41">
        <v>121</v>
      </c>
      <c r="AB41" t="s">
        <v>154</v>
      </c>
      <c r="AC41">
        <v>130</v>
      </c>
      <c r="AD41" t="s">
        <v>155</v>
      </c>
      <c r="AE41" s="1">
        <v>600000000</v>
      </c>
      <c r="AF41" s="1">
        <v>254000000</v>
      </c>
      <c r="AG41" s="1">
        <v>42.33</v>
      </c>
      <c r="AH41" s="1">
        <v>604000000</v>
      </c>
      <c r="AI41" s="1">
        <v>604000000</v>
      </c>
      <c r="AJ41" s="1">
        <v>100</v>
      </c>
      <c r="AK41" s="1">
        <v>1402000000</v>
      </c>
      <c r="AL41" s="1">
        <v>1168600000</v>
      </c>
      <c r="AM41" s="1">
        <v>83.35</v>
      </c>
      <c r="AN41" s="1">
        <v>982000000</v>
      </c>
      <c r="AO41" s="1">
        <v>937119203</v>
      </c>
      <c r="AP41" s="1">
        <v>95.43</v>
      </c>
      <c r="AQ41" s="1">
        <v>984476353</v>
      </c>
      <c r="AR41" s="1">
        <v>16000000</v>
      </c>
      <c r="AS41" s="1">
        <v>1.63</v>
      </c>
      <c r="AT41" t="s">
        <v>59</v>
      </c>
      <c r="AU41" t="s">
        <v>59</v>
      </c>
      <c r="AV41" t="s">
        <v>59</v>
      </c>
    </row>
    <row r="42" spans="1:48" x14ac:dyDescent="0.25">
      <c r="A42">
        <v>1113526092</v>
      </c>
      <c r="B42" t="s">
        <v>156</v>
      </c>
      <c r="C42">
        <v>4</v>
      </c>
      <c r="D42" t="s">
        <v>49</v>
      </c>
      <c r="E42">
        <v>2016</v>
      </c>
      <c r="F42" t="s">
        <v>50</v>
      </c>
      <c r="G42" t="s">
        <v>51</v>
      </c>
      <c r="H42">
        <v>2</v>
      </c>
      <c r="I42" t="s">
        <v>52</v>
      </c>
      <c r="J42">
        <v>110</v>
      </c>
      <c r="K42" t="s">
        <v>136</v>
      </c>
      <c r="L42">
        <v>1</v>
      </c>
      <c r="M42" t="s">
        <v>75</v>
      </c>
      <c r="N42">
        <v>5</v>
      </c>
      <c r="O42" t="s">
        <v>153</v>
      </c>
      <c r="P42">
        <v>0</v>
      </c>
      <c r="Q42" t="s">
        <v>56</v>
      </c>
      <c r="R42">
        <v>0</v>
      </c>
      <c r="S42" t="s">
        <v>56</v>
      </c>
      <c r="T42">
        <v>0</v>
      </c>
      <c r="U42" t="s">
        <v>56</v>
      </c>
      <c r="V42">
        <v>0</v>
      </c>
      <c r="W42" t="s">
        <v>56</v>
      </c>
      <c r="X42">
        <v>0</v>
      </c>
      <c r="Y42" t="s">
        <v>153</v>
      </c>
      <c r="Z42">
        <v>131</v>
      </c>
      <c r="AA42">
        <v>123</v>
      </c>
      <c r="AB42" t="s">
        <v>157</v>
      </c>
      <c r="AC42">
        <v>133</v>
      </c>
      <c r="AD42" t="s">
        <v>158</v>
      </c>
      <c r="AE42" s="1">
        <v>262192000</v>
      </c>
      <c r="AF42" s="1">
        <v>240485332</v>
      </c>
      <c r="AG42" s="1">
        <v>91.72</v>
      </c>
      <c r="AH42" s="1">
        <v>682000000</v>
      </c>
      <c r="AI42" s="1">
        <v>682000000</v>
      </c>
      <c r="AJ42" s="1">
        <v>100</v>
      </c>
      <c r="AK42" s="1">
        <v>842811271</v>
      </c>
      <c r="AL42" s="1">
        <v>831262392</v>
      </c>
      <c r="AM42" s="1">
        <v>98.63</v>
      </c>
      <c r="AN42" s="1">
        <v>1128418735</v>
      </c>
      <c r="AO42" s="1">
        <v>1082898969</v>
      </c>
      <c r="AP42" s="1">
        <v>95.97</v>
      </c>
      <c r="AQ42" s="1">
        <v>737617000</v>
      </c>
      <c r="AR42" s="1">
        <v>308165050</v>
      </c>
      <c r="AS42" s="1">
        <v>41.78</v>
      </c>
      <c r="AT42" t="s">
        <v>59</v>
      </c>
      <c r="AU42" t="s">
        <v>59</v>
      </c>
      <c r="AV42" t="s">
        <v>59</v>
      </c>
    </row>
    <row r="43" spans="1:48" x14ac:dyDescent="0.25">
      <c r="A43">
        <v>1113526092</v>
      </c>
      <c r="B43" t="s">
        <v>159</v>
      </c>
      <c r="C43">
        <v>4</v>
      </c>
      <c r="D43" t="s">
        <v>49</v>
      </c>
      <c r="E43">
        <v>2016</v>
      </c>
      <c r="F43" t="s">
        <v>50</v>
      </c>
      <c r="G43" t="s">
        <v>51</v>
      </c>
      <c r="H43">
        <v>2</v>
      </c>
      <c r="I43" t="s">
        <v>52</v>
      </c>
      <c r="J43">
        <v>110</v>
      </c>
      <c r="K43" t="s">
        <v>136</v>
      </c>
      <c r="L43">
        <v>1</v>
      </c>
      <c r="M43" t="s">
        <v>75</v>
      </c>
      <c r="N43">
        <v>5</v>
      </c>
      <c r="O43" t="s">
        <v>153</v>
      </c>
      <c r="P43">
        <v>0</v>
      </c>
      <c r="Q43" t="s">
        <v>56</v>
      </c>
      <c r="R43">
        <v>0</v>
      </c>
      <c r="S43" t="s">
        <v>56</v>
      </c>
      <c r="T43">
        <v>0</v>
      </c>
      <c r="U43" t="s">
        <v>56</v>
      </c>
      <c r="V43">
        <v>0</v>
      </c>
      <c r="W43" t="s">
        <v>56</v>
      </c>
      <c r="X43">
        <v>0</v>
      </c>
      <c r="Y43" t="s">
        <v>153</v>
      </c>
      <c r="Z43">
        <v>131</v>
      </c>
      <c r="AA43">
        <v>127</v>
      </c>
      <c r="AB43" t="s">
        <v>160</v>
      </c>
      <c r="AC43">
        <v>159</v>
      </c>
      <c r="AD43" t="s">
        <v>161</v>
      </c>
      <c r="AE43" s="1">
        <v>0</v>
      </c>
      <c r="AF43" s="1">
        <v>0</v>
      </c>
      <c r="AG43" s="1">
        <v>0</v>
      </c>
      <c r="AH43" s="1">
        <v>0</v>
      </c>
      <c r="AI43" s="1">
        <v>0</v>
      </c>
      <c r="AJ43" s="1">
        <v>0</v>
      </c>
      <c r="AK43" s="1">
        <v>0</v>
      </c>
      <c r="AL43" s="1">
        <v>0</v>
      </c>
      <c r="AM43" s="1">
        <v>0</v>
      </c>
      <c r="AN43" s="1">
        <v>0</v>
      </c>
      <c r="AO43" s="1">
        <v>0</v>
      </c>
      <c r="AP43" s="1">
        <v>0</v>
      </c>
      <c r="AQ43" s="1">
        <v>0</v>
      </c>
      <c r="AR43" s="1">
        <v>0</v>
      </c>
      <c r="AS43" s="1">
        <v>0</v>
      </c>
      <c r="AT43" t="s">
        <v>59</v>
      </c>
      <c r="AU43" t="s">
        <v>59</v>
      </c>
      <c r="AV43" t="s">
        <v>59</v>
      </c>
    </row>
    <row r="44" spans="1:48" x14ac:dyDescent="0.25">
      <c r="A44">
        <v>1113526092</v>
      </c>
      <c r="B44" t="s">
        <v>162</v>
      </c>
      <c r="C44">
        <v>4</v>
      </c>
      <c r="D44" t="s">
        <v>49</v>
      </c>
      <c r="E44">
        <v>2016</v>
      </c>
      <c r="F44" t="s">
        <v>50</v>
      </c>
      <c r="G44" t="s">
        <v>51</v>
      </c>
      <c r="H44">
        <v>2</v>
      </c>
      <c r="I44" t="s">
        <v>52</v>
      </c>
      <c r="J44">
        <v>110</v>
      </c>
      <c r="K44" t="s">
        <v>136</v>
      </c>
      <c r="L44">
        <v>1</v>
      </c>
      <c r="M44" t="s">
        <v>75</v>
      </c>
      <c r="N44">
        <v>6</v>
      </c>
      <c r="O44" t="s">
        <v>76</v>
      </c>
      <c r="P44">
        <v>0</v>
      </c>
      <c r="Q44" t="s">
        <v>56</v>
      </c>
      <c r="R44">
        <v>0</v>
      </c>
      <c r="S44" t="s">
        <v>56</v>
      </c>
      <c r="T44">
        <v>0</v>
      </c>
      <c r="U44" t="s">
        <v>56</v>
      </c>
      <c r="V44">
        <v>0</v>
      </c>
      <c r="W44" t="s">
        <v>56</v>
      </c>
      <c r="X44">
        <v>0</v>
      </c>
      <c r="Y44" t="s">
        <v>76</v>
      </c>
      <c r="Z44">
        <v>132</v>
      </c>
      <c r="AA44">
        <v>129</v>
      </c>
      <c r="AB44" t="s">
        <v>77</v>
      </c>
      <c r="AC44">
        <v>163</v>
      </c>
      <c r="AD44" t="s">
        <v>78</v>
      </c>
      <c r="AE44" s="1">
        <v>0</v>
      </c>
      <c r="AF44" s="1">
        <v>0</v>
      </c>
      <c r="AG44" s="1">
        <v>0</v>
      </c>
      <c r="AH44" s="1">
        <v>0</v>
      </c>
      <c r="AI44" s="1">
        <v>0</v>
      </c>
      <c r="AJ44" s="1">
        <v>0</v>
      </c>
      <c r="AK44" s="1">
        <v>0</v>
      </c>
      <c r="AL44" s="1">
        <v>0</v>
      </c>
      <c r="AM44" s="1">
        <v>0</v>
      </c>
      <c r="AN44" s="1">
        <v>0</v>
      </c>
      <c r="AO44" s="1">
        <v>0</v>
      </c>
      <c r="AP44" s="1">
        <v>0</v>
      </c>
      <c r="AQ44" s="1">
        <v>0</v>
      </c>
      <c r="AR44" s="1">
        <v>0</v>
      </c>
      <c r="AS44" s="1">
        <v>0</v>
      </c>
      <c r="AT44" t="s">
        <v>59</v>
      </c>
      <c r="AU44" t="s">
        <v>59</v>
      </c>
      <c r="AV44" t="s">
        <v>59</v>
      </c>
    </row>
    <row r="45" spans="1:48" x14ac:dyDescent="0.25">
      <c r="A45">
        <v>1113526092</v>
      </c>
      <c r="B45" t="s">
        <v>163</v>
      </c>
      <c r="C45">
        <v>4</v>
      </c>
      <c r="D45" t="s">
        <v>49</v>
      </c>
      <c r="E45">
        <v>2016</v>
      </c>
      <c r="F45" t="s">
        <v>50</v>
      </c>
      <c r="G45" t="s">
        <v>51</v>
      </c>
      <c r="H45">
        <v>2</v>
      </c>
      <c r="I45" t="s">
        <v>52</v>
      </c>
      <c r="J45">
        <v>110</v>
      </c>
      <c r="K45" t="s">
        <v>136</v>
      </c>
      <c r="L45">
        <v>1</v>
      </c>
      <c r="M45" t="s">
        <v>75</v>
      </c>
      <c r="N45">
        <v>6</v>
      </c>
      <c r="O45" t="s">
        <v>76</v>
      </c>
      <c r="P45">
        <v>0</v>
      </c>
      <c r="Q45" t="s">
        <v>56</v>
      </c>
      <c r="R45">
        <v>0</v>
      </c>
      <c r="S45" t="s">
        <v>56</v>
      </c>
      <c r="T45">
        <v>0</v>
      </c>
      <c r="U45" t="s">
        <v>56</v>
      </c>
      <c r="V45">
        <v>0</v>
      </c>
      <c r="W45" t="s">
        <v>56</v>
      </c>
      <c r="X45">
        <v>0</v>
      </c>
      <c r="Y45" t="s">
        <v>76</v>
      </c>
      <c r="Z45">
        <v>132</v>
      </c>
      <c r="AA45">
        <v>130</v>
      </c>
      <c r="AB45" t="s">
        <v>80</v>
      </c>
      <c r="AC45">
        <v>165</v>
      </c>
      <c r="AD45" t="s">
        <v>83</v>
      </c>
      <c r="AE45" s="1">
        <v>311690960</v>
      </c>
      <c r="AF45" s="1">
        <v>307240950</v>
      </c>
      <c r="AG45" s="1">
        <v>98.57</v>
      </c>
      <c r="AH45" s="1">
        <v>0</v>
      </c>
      <c r="AI45" s="1">
        <v>0</v>
      </c>
      <c r="AJ45" s="1">
        <v>0</v>
      </c>
      <c r="AK45" s="1">
        <v>0</v>
      </c>
      <c r="AL45" s="1">
        <v>0</v>
      </c>
      <c r="AM45" s="1">
        <v>0</v>
      </c>
      <c r="AN45" s="1">
        <v>0</v>
      </c>
      <c r="AO45" s="1">
        <v>0</v>
      </c>
      <c r="AP45" s="1">
        <v>0</v>
      </c>
      <c r="AQ45" s="1">
        <v>0</v>
      </c>
      <c r="AR45" s="1">
        <v>0</v>
      </c>
      <c r="AS45" s="1">
        <v>0</v>
      </c>
      <c r="AT45" t="s">
        <v>59</v>
      </c>
      <c r="AU45" t="s">
        <v>59</v>
      </c>
      <c r="AV45" t="s">
        <v>59</v>
      </c>
    </row>
    <row r="46" spans="1:48" x14ac:dyDescent="0.25">
      <c r="A46">
        <v>1113526092</v>
      </c>
      <c r="B46" t="s">
        <v>164</v>
      </c>
      <c r="C46">
        <v>4</v>
      </c>
      <c r="D46" t="s">
        <v>49</v>
      </c>
      <c r="E46">
        <v>2016</v>
      </c>
      <c r="F46" t="s">
        <v>50</v>
      </c>
      <c r="G46" t="s">
        <v>51</v>
      </c>
      <c r="H46">
        <v>2</v>
      </c>
      <c r="I46" t="s">
        <v>52</v>
      </c>
      <c r="J46">
        <v>110</v>
      </c>
      <c r="K46" t="s">
        <v>136</v>
      </c>
      <c r="L46">
        <v>1</v>
      </c>
      <c r="M46" t="s">
        <v>75</v>
      </c>
      <c r="N46">
        <v>6</v>
      </c>
      <c r="O46" t="s">
        <v>76</v>
      </c>
      <c r="P46">
        <v>0</v>
      </c>
      <c r="Q46" t="s">
        <v>56</v>
      </c>
      <c r="R46">
        <v>0</v>
      </c>
      <c r="S46" t="s">
        <v>56</v>
      </c>
      <c r="T46">
        <v>0</v>
      </c>
      <c r="U46" t="s">
        <v>56</v>
      </c>
      <c r="V46">
        <v>0</v>
      </c>
      <c r="W46" t="s">
        <v>56</v>
      </c>
      <c r="X46">
        <v>0</v>
      </c>
      <c r="Y46" t="s">
        <v>76</v>
      </c>
      <c r="Z46">
        <v>132</v>
      </c>
      <c r="AA46">
        <v>130</v>
      </c>
      <c r="AB46" t="s">
        <v>80</v>
      </c>
      <c r="AC46">
        <v>167</v>
      </c>
      <c r="AD46" t="s">
        <v>85</v>
      </c>
      <c r="AE46" s="1">
        <v>0</v>
      </c>
      <c r="AF46" s="1">
        <v>0</v>
      </c>
      <c r="AG46" s="1">
        <v>0</v>
      </c>
      <c r="AH46" s="1">
        <v>0</v>
      </c>
      <c r="AI46" s="1">
        <v>0</v>
      </c>
      <c r="AJ46" s="1">
        <v>0</v>
      </c>
      <c r="AK46" s="1">
        <v>0</v>
      </c>
      <c r="AL46" s="1">
        <v>0</v>
      </c>
      <c r="AM46" s="1">
        <v>0</v>
      </c>
      <c r="AN46" s="1">
        <v>0</v>
      </c>
      <c r="AO46" s="1">
        <v>0</v>
      </c>
      <c r="AP46" s="1">
        <v>0</v>
      </c>
      <c r="AQ46" s="1">
        <v>0</v>
      </c>
      <c r="AR46" s="1">
        <v>0</v>
      </c>
      <c r="AS46" s="1">
        <v>0</v>
      </c>
      <c r="AT46" t="s">
        <v>59</v>
      </c>
      <c r="AU46" t="s">
        <v>59</v>
      </c>
      <c r="AV46" t="s">
        <v>59</v>
      </c>
    </row>
    <row r="47" spans="1:48" x14ac:dyDescent="0.25">
      <c r="A47">
        <v>1113526092</v>
      </c>
      <c r="B47" t="s">
        <v>165</v>
      </c>
      <c r="C47">
        <v>4</v>
      </c>
      <c r="D47" t="s">
        <v>49</v>
      </c>
      <c r="E47">
        <v>2016</v>
      </c>
      <c r="F47" t="s">
        <v>50</v>
      </c>
      <c r="G47" t="s">
        <v>51</v>
      </c>
      <c r="H47">
        <v>2</v>
      </c>
      <c r="I47" t="s">
        <v>52</v>
      </c>
      <c r="J47">
        <v>110</v>
      </c>
      <c r="K47" t="s">
        <v>136</v>
      </c>
      <c r="L47">
        <v>1</v>
      </c>
      <c r="M47" t="s">
        <v>75</v>
      </c>
      <c r="N47">
        <v>7</v>
      </c>
      <c r="O47" t="s">
        <v>166</v>
      </c>
      <c r="P47">
        <v>0</v>
      </c>
      <c r="Q47" t="s">
        <v>56</v>
      </c>
      <c r="R47">
        <v>0</v>
      </c>
      <c r="S47" t="s">
        <v>56</v>
      </c>
      <c r="T47">
        <v>0</v>
      </c>
      <c r="U47" t="s">
        <v>56</v>
      </c>
      <c r="V47">
        <v>0</v>
      </c>
      <c r="W47" t="s">
        <v>56</v>
      </c>
      <c r="X47">
        <v>0</v>
      </c>
      <c r="Y47" t="s">
        <v>166</v>
      </c>
      <c r="Z47">
        <v>133</v>
      </c>
      <c r="AA47">
        <v>134</v>
      </c>
      <c r="AB47" t="s">
        <v>167</v>
      </c>
      <c r="AC47">
        <v>170</v>
      </c>
      <c r="AD47" t="s">
        <v>168</v>
      </c>
      <c r="AE47" s="1">
        <v>133250000</v>
      </c>
      <c r="AF47" s="1">
        <v>93633333</v>
      </c>
      <c r="AG47" s="1">
        <v>70.27</v>
      </c>
      <c r="AH47" s="1">
        <v>615250000</v>
      </c>
      <c r="AI47" s="1">
        <v>585250000</v>
      </c>
      <c r="AJ47" s="1">
        <v>95.12</v>
      </c>
      <c r="AK47" s="1">
        <v>413250000</v>
      </c>
      <c r="AL47" s="1">
        <v>413250000</v>
      </c>
      <c r="AM47" s="1">
        <v>100</v>
      </c>
      <c r="AN47" s="1">
        <v>555042000</v>
      </c>
      <c r="AO47" s="1">
        <v>422216667</v>
      </c>
      <c r="AP47" s="1">
        <v>76.069999999999993</v>
      </c>
      <c r="AQ47" s="1">
        <v>352100000</v>
      </c>
      <c r="AR47" s="1">
        <v>155500000</v>
      </c>
      <c r="AS47" s="1">
        <v>44.16</v>
      </c>
      <c r="AT47" t="s">
        <v>59</v>
      </c>
      <c r="AU47" t="s">
        <v>59</v>
      </c>
      <c r="AV47" t="s">
        <v>59</v>
      </c>
    </row>
    <row r="48" spans="1:48" x14ac:dyDescent="0.25">
      <c r="A48">
        <v>1113526092</v>
      </c>
      <c r="B48" t="s">
        <v>169</v>
      </c>
      <c r="C48">
        <v>4</v>
      </c>
      <c r="D48" t="s">
        <v>49</v>
      </c>
      <c r="E48">
        <v>2016</v>
      </c>
      <c r="F48" t="s">
        <v>50</v>
      </c>
      <c r="G48" t="s">
        <v>51</v>
      </c>
      <c r="H48">
        <v>2</v>
      </c>
      <c r="I48" t="s">
        <v>52</v>
      </c>
      <c r="J48">
        <v>110</v>
      </c>
      <c r="K48" t="s">
        <v>136</v>
      </c>
      <c r="L48">
        <v>1</v>
      </c>
      <c r="M48" t="s">
        <v>75</v>
      </c>
      <c r="N48">
        <v>7</v>
      </c>
      <c r="O48" t="s">
        <v>166</v>
      </c>
      <c r="P48">
        <v>0</v>
      </c>
      <c r="Q48" t="s">
        <v>56</v>
      </c>
      <c r="R48">
        <v>0</v>
      </c>
      <c r="S48" t="s">
        <v>56</v>
      </c>
      <c r="T48">
        <v>0</v>
      </c>
      <c r="U48" t="s">
        <v>56</v>
      </c>
      <c r="V48">
        <v>0</v>
      </c>
      <c r="W48" t="s">
        <v>56</v>
      </c>
      <c r="X48">
        <v>0</v>
      </c>
      <c r="Y48" t="s">
        <v>166</v>
      </c>
      <c r="Z48">
        <v>133</v>
      </c>
      <c r="AA48">
        <v>134</v>
      </c>
      <c r="AB48" t="s">
        <v>167</v>
      </c>
      <c r="AC48">
        <v>171</v>
      </c>
      <c r="AD48" t="s">
        <v>170</v>
      </c>
      <c r="AE48" s="1">
        <v>4489087050</v>
      </c>
      <c r="AF48" s="1">
        <v>2880135043</v>
      </c>
      <c r="AG48" s="1">
        <v>64.16</v>
      </c>
      <c r="AH48" s="1">
        <v>852750000</v>
      </c>
      <c r="AI48" s="1">
        <v>145750000</v>
      </c>
      <c r="AJ48" s="1">
        <v>17.09</v>
      </c>
      <c r="AK48" s="1">
        <v>786750000</v>
      </c>
      <c r="AL48" s="1">
        <v>786750000</v>
      </c>
      <c r="AM48" s="1">
        <v>100</v>
      </c>
      <c r="AN48" s="1">
        <v>285900000</v>
      </c>
      <c r="AO48" s="1">
        <v>278150000</v>
      </c>
      <c r="AP48" s="1">
        <v>97.29</v>
      </c>
      <c r="AQ48" s="1">
        <v>460395000</v>
      </c>
      <c r="AR48" s="1">
        <v>26500000</v>
      </c>
      <c r="AS48" s="1">
        <v>5.76</v>
      </c>
      <c r="AT48" t="s">
        <v>59</v>
      </c>
      <c r="AU48" t="s">
        <v>59</v>
      </c>
      <c r="AV48" t="s">
        <v>59</v>
      </c>
    </row>
    <row r="49" spans="1:48" x14ac:dyDescent="0.25">
      <c r="A49">
        <v>1113526092</v>
      </c>
      <c r="B49" t="s">
        <v>171</v>
      </c>
      <c r="C49">
        <v>4</v>
      </c>
      <c r="D49" t="s">
        <v>49</v>
      </c>
      <c r="E49">
        <v>2016</v>
      </c>
      <c r="F49" t="s">
        <v>50</v>
      </c>
      <c r="G49" t="s">
        <v>51</v>
      </c>
      <c r="H49">
        <v>2</v>
      </c>
      <c r="I49" t="s">
        <v>52</v>
      </c>
      <c r="J49">
        <v>110</v>
      </c>
      <c r="K49" t="s">
        <v>136</v>
      </c>
      <c r="L49">
        <v>1</v>
      </c>
      <c r="M49" t="s">
        <v>75</v>
      </c>
      <c r="N49">
        <v>7</v>
      </c>
      <c r="O49" t="s">
        <v>166</v>
      </c>
      <c r="P49">
        <v>0</v>
      </c>
      <c r="Q49" t="s">
        <v>56</v>
      </c>
      <c r="R49">
        <v>0</v>
      </c>
      <c r="S49" t="s">
        <v>56</v>
      </c>
      <c r="T49">
        <v>0</v>
      </c>
      <c r="U49" t="s">
        <v>56</v>
      </c>
      <c r="V49">
        <v>0</v>
      </c>
      <c r="W49" t="s">
        <v>56</v>
      </c>
      <c r="X49">
        <v>0</v>
      </c>
      <c r="Y49" t="s">
        <v>166</v>
      </c>
      <c r="Z49">
        <v>133</v>
      </c>
      <c r="AA49">
        <v>135</v>
      </c>
      <c r="AB49" t="s">
        <v>172</v>
      </c>
      <c r="AC49">
        <v>172</v>
      </c>
      <c r="AD49" t="s">
        <v>173</v>
      </c>
      <c r="AE49" s="1">
        <v>949120000</v>
      </c>
      <c r="AF49" s="1">
        <v>723946666</v>
      </c>
      <c r="AG49" s="1">
        <v>76.28</v>
      </c>
      <c r="AH49" s="1">
        <v>819000000</v>
      </c>
      <c r="AI49" s="1">
        <v>728341332</v>
      </c>
      <c r="AJ49" s="1">
        <v>88.93</v>
      </c>
      <c r="AK49" s="1">
        <v>3120389698</v>
      </c>
      <c r="AL49" s="1">
        <v>2425962908</v>
      </c>
      <c r="AM49" s="1">
        <v>77.75</v>
      </c>
      <c r="AN49" s="1">
        <v>2724899205</v>
      </c>
      <c r="AO49" s="1">
        <v>2699126667</v>
      </c>
      <c r="AP49" s="1">
        <v>99.05</v>
      </c>
      <c r="AQ49" s="1">
        <v>2257403493</v>
      </c>
      <c r="AR49" s="1">
        <v>547450245</v>
      </c>
      <c r="AS49" s="1">
        <v>24.25</v>
      </c>
      <c r="AT49" t="s">
        <v>59</v>
      </c>
      <c r="AU49" t="s">
        <v>59</v>
      </c>
      <c r="AV49" t="s">
        <v>59</v>
      </c>
    </row>
    <row r="50" spans="1:48" x14ac:dyDescent="0.25">
      <c r="A50">
        <v>1113526092</v>
      </c>
      <c r="B50" t="s">
        <v>174</v>
      </c>
      <c r="C50">
        <v>4</v>
      </c>
      <c r="D50" t="s">
        <v>49</v>
      </c>
      <c r="E50">
        <v>2016</v>
      </c>
      <c r="F50" t="s">
        <v>50</v>
      </c>
      <c r="G50" t="s">
        <v>51</v>
      </c>
      <c r="H50">
        <v>2</v>
      </c>
      <c r="I50" t="s">
        <v>52</v>
      </c>
      <c r="J50">
        <v>110</v>
      </c>
      <c r="K50" t="s">
        <v>136</v>
      </c>
      <c r="L50">
        <v>1</v>
      </c>
      <c r="M50" t="s">
        <v>75</v>
      </c>
      <c r="N50">
        <v>7</v>
      </c>
      <c r="O50" t="s">
        <v>166</v>
      </c>
      <c r="P50">
        <v>0</v>
      </c>
      <c r="Q50" t="s">
        <v>56</v>
      </c>
      <c r="R50">
        <v>0</v>
      </c>
      <c r="S50" t="s">
        <v>56</v>
      </c>
      <c r="T50">
        <v>0</v>
      </c>
      <c r="U50" t="s">
        <v>56</v>
      </c>
      <c r="V50">
        <v>0</v>
      </c>
      <c r="W50" t="s">
        <v>56</v>
      </c>
      <c r="X50">
        <v>0</v>
      </c>
      <c r="Y50" t="s">
        <v>166</v>
      </c>
      <c r="Z50">
        <v>133</v>
      </c>
      <c r="AA50">
        <v>136</v>
      </c>
      <c r="AB50" t="s">
        <v>175</v>
      </c>
      <c r="AC50">
        <v>174</v>
      </c>
      <c r="AD50" t="s">
        <v>176</v>
      </c>
      <c r="AE50" s="1">
        <v>822064000</v>
      </c>
      <c r="AF50" s="1">
        <v>422888556</v>
      </c>
      <c r="AG50" s="1">
        <v>51.44</v>
      </c>
      <c r="AH50" s="1">
        <v>831000000</v>
      </c>
      <c r="AI50" s="1">
        <v>662470000</v>
      </c>
      <c r="AJ50" s="1">
        <v>79.72</v>
      </c>
      <c r="AK50" s="1">
        <v>1826000000</v>
      </c>
      <c r="AL50" s="1">
        <v>1817605029</v>
      </c>
      <c r="AM50" s="1">
        <v>99.54</v>
      </c>
      <c r="AN50" s="1">
        <v>2716674518</v>
      </c>
      <c r="AO50" s="1">
        <v>2569262880</v>
      </c>
      <c r="AP50" s="1">
        <v>94.57</v>
      </c>
      <c r="AQ50" s="1">
        <v>1200371629</v>
      </c>
      <c r="AR50" s="1">
        <v>370725200</v>
      </c>
      <c r="AS50" s="1">
        <v>30.88</v>
      </c>
      <c r="AT50" t="s">
        <v>59</v>
      </c>
      <c r="AU50" t="s">
        <v>59</v>
      </c>
      <c r="AV50" t="s">
        <v>59</v>
      </c>
    </row>
    <row r="51" spans="1:48" x14ac:dyDescent="0.25">
      <c r="A51">
        <v>1113526092</v>
      </c>
      <c r="B51" t="s">
        <v>177</v>
      </c>
      <c r="C51">
        <v>4</v>
      </c>
      <c r="D51" t="s">
        <v>49</v>
      </c>
      <c r="E51">
        <v>2016</v>
      </c>
      <c r="F51" t="s">
        <v>50</v>
      </c>
      <c r="G51" t="s">
        <v>51</v>
      </c>
      <c r="H51">
        <v>2</v>
      </c>
      <c r="I51" t="s">
        <v>52</v>
      </c>
      <c r="J51">
        <v>110</v>
      </c>
      <c r="K51" t="s">
        <v>136</v>
      </c>
      <c r="L51">
        <v>1</v>
      </c>
      <c r="M51" t="s">
        <v>75</v>
      </c>
      <c r="N51">
        <v>7</v>
      </c>
      <c r="O51" t="s">
        <v>166</v>
      </c>
      <c r="P51">
        <v>0</v>
      </c>
      <c r="Q51" t="s">
        <v>56</v>
      </c>
      <c r="R51">
        <v>0</v>
      </c>
      <c r="S51" t="s">
        <v>56</v>
      </c>
      <c r="T51">
        <v>0</v>
      </c>
      <c r="U51" t="s">
        <v>56</v>
      </c>
      <c r="V51">
        <v>0</v>
      </c>
      <c r="W51" t="s">
        <v>56</v>
      </c>
      <c r="X51">
        <v>0</v>
      </c>
      <c r="Y51" t="s">
        <v>166</v>
      </c>
      <c r="Z51">
        <v>133</v>
      </c>
      <c r="AA51">
        <v>137</v>
      </c>
      <c r="AB51" t="s">
        <v>178</v>
      </c>
      <c r="AC51">
        <v>176</v>
      </c>
      <c r="AD51" t="s">
        <v>179</v>
      </c>
      <c r="AE51" s="1">
        <v>85800000</v>
      </c>
      <c r="AF51" s="1">
        <v>41900000</v>
      </c>
      <c r="AG51" s="1">
        <v>48.83</v>
      </c>
      <c r="AH51" s="1">
        <v>751720532</v>
      </c>
      <c r="AI51" s="1">
        <v>745570532</v>
      </c>
      <c r="AJ51" s="1">
        <v>99.18</v>
      </c>
      <c r="AK51" s="1">
        <v>0</v>
      </c>
      <c r="AL51" s="1">
        <v>0</v>
      </c>
      <c r="AM51" s="1">
        <v>0</v>
      </c>
      <c r="AN51" s="1">
        <v>1211468500</v>
      </c>
      <c r="AO51" s="1">
        <v>1199538500</v>
      </c>
      <c r="AP51" s="1">
        <v>99.02</v>
      </c>
      <c r="AQ51" s="1">
        <v>1149897550</v>
      </c>
      <c r="AR51" s="1">
        <v>1088317550</v>
      </c>
      <c r="AS51" s="1">
        <v>94.64</v>
      </c>
      <c r="AT51" t="s">
        <v>59</v>
      </c>
      <c r="AU51" t="s">
        <v>59</v>
      </c>
      <c r="AV51" t="s">
        <v>59</v>
      </c>
    </row>
    <row r="52" spans="1:48" x14ac:dyDescent="0.25">
      <c r="A52">
        <v>1113526092</v>
      </c>
      <c r="B52" t="s">
        <v>180</v>
      </c>
      <c r="C52">
        <v>4</v>
      </c>
      <c r="D52" t="s">
        <v>49</v>
      </c>
      <c r="E52">
        <v>2016</v>
      </c>
      <c r="F52" t="s">
        <v>50</v>
      </c>
      <c r="G52" t="s">
        <v>51</v>
      </c>
      <c r="H52">
        <v>2</v>
      </c>
      <c r="I52" t="s">
        <v>52</v>
      </c>
      <c r="J52">
        <v>110</v>
      </c>
      <c r="K52" t="s">
        <v>136</v>
      </c>
      <c r="L52">
        <v>1</v>
      </c>
      <c r="M52" t="s">
        <v>75</v>
      </c>
      <c r="N52">
        <v>7</v>
      </c>
      <c r="O52" t="s">
        <v>166</v>
      </c>
      <c r="P52">
        <v>0</v>
      </c>
      <c r="Q52" t="s">
        <v>56</v>
      </c>
      <c r="R52">
        <v>0</v>
      </c>
      <c r="S52" t="s">
        <v>56</v>
      </c>
      <c r="T52">
        <v>0</v>
      </c>
      <c r="U52" t="s">
        <v>56</v>
      </c>
      <c r="V52">
        <v>0</v>
      </c>
      <c r="W52" t="s">
        <v>56</v>
      </c>
      <c r="X52">
        <v>0</v>
      </c>
      <c r="Y52" t="s">
        <v>166</v>
      </c>
      <c r="Z52">
        <v>133</v>
      </c>
      <c r="AA52">
        <v>137</v>
      </c>
      <c r="AB52" t="s">
        <v>178</v>
      </c>
      <c r="AC52">
        <v>177</v>
      </c>
      <c r="AD52" t="s">
        <v>181</v>
      </c>
      <c r="AE52" s="1">
        <v>67000000</v>
      </c>
      <c r="AF52" s="1">
        <v>20000000</v>
      </c>
      <c r="AG52" s="1">
        <v>29.85</v>
      </c>
      <c r="AH52" s="1">
        <v>960346134</v>
      </c>
      <c r="AI52" s="1">
        <v>960346134</v>
      </c>
      <c r="AJ52" s="1">
        <v>100</v>
      </c>
      <c r="AK52" s="1">
        <v>0</v>
      </c>
      <c r="AL52" s="1">
        <v>0</v>
      </c>
      <c r="AM52" s="1">
        <v>0</v>
      </c>
      <c r="AN52" s="1">
        <v>0</v>
      </c>
      <c r="AO52" s="1">
        <v>0</v>
      </c>
      <c r="AP52" s="1">
        <v>0</v>
      </c>
      <c r="AQ52" s="1">
        <v>0</v>
      </c>
      <c r="AR52" s="1">
        <v>0</v>
      </c>
      <c r="AS52" s="1">
        <v>0</v>
      </c>
      <c r="AT52" t="s">
        <v>59</v>
      </c>
      <c r="AU52" t="s">
        <v>59</v>
      </c>
      <c r="AV52" t="s">
        <v>59</v>
      </c>
    </row>
    <row r="53" spans="1:48" x14ac:dyDescent="0.25">
      <c r="A53">
        <v>1113526092</v>
      </c>
      <c r="B53" t="s">
        <v>182</v>
      </c>
      <c r="C53">
        <v>4</v>
      </c>
      <c r="D53" t="s">
        <v>49</v>
      </c>
      <c r="E53">
        <v>2016</v>
      </c>
      <c r="F53" t="s">
        <v>50</v>
      </c>
      <c r="G53" t="s">
        <v>51</v>
      </c>
      <c r="H53">
        <v>2</v>
      </c>
      <c r="I53" t="s">
        <v>52</v>
      </c>
      <c r="J53">
        <v>110</v>
      </c>
      <c r="K53" t="s">
        <v>136</v>
      </c>
      <c r="L53">
        <v>1</v>
      </c>
      <c r="M53" t="s">
        <v>75</v>
      </c>
      <c r="N53">
        <v>7</v>
      </c>
      <c r="O53" t="s">
        <v>166</v>
      </c>
      <c r="P53">
        <v>0</v>
      </c>
      <c r="Q53" t="s">
        <v>56</v>
      </c>
      <c r="R53">
        <v>0</v>
      </c>
      <c r="S53" t="s">
        <v>56</v>
      </c>
      <c r="T53">
        <v>0</v>
      </c>
      <c r="U53" t="s">
        <v>56</v>
      </c>
      <c r="V53">
        <v>0</v>
      </c>
      <c r="W53" t="s">
        <v>56</v>
      </c>
      <c r="X53">
        <v>0</v>
      </c>
      <c r="Y53" t="s">
        <v>166</v>
      </c>
      <c r="Z53">
        <v>133</v>
      </c>
      <c r="AA53">
        <v>137</v>
      </c>
      <c r="AB53" t="s">
        <v>178</v>
      </c>
      <c r="AC53">
        <v>178</v>
      </c>
      <c r="AD53" t="s">
        <v>183</v>
      </c>
      <c r="AE53" s="1">
        <v>97000000</v>
      </c>
      <c r="AF53" s="1">
        <v>43499999</v>
      </c>
      <c r="AG53" s="1">
        <v>44.85</v>
      </c>
      <c r="AH53" s="1">
        <v>187933334</v>
      </c>
      <c r="AI53" s="1">
        <v>187933334</v>
      </c>
      <c r="AJ53" s="1">
        <v>100</v>
      </c>
      <c r="AK53" s="1">
        <v>0</v>
      </c>
      <c r="AL53" s="1">
        <v>0</v>
      </c>
      <c r="AM53" s="1">
        <v>0</v>
      </c>
      <c r="AN53" s="1">
        <v>888531500</v>
      </c>
      <c r="AO53" s="1">
        <v>700000000</v>
      </c>
      <c r="AP53" s="1">
        <v>78.78</v>
      </c>
      <c r="AQ53" s="1">
        <v>788771450</v>
      </c>
      <c r="AR53" s="1">
        <v>0</v>
      </c>
      <c r="AS53" s="1">
        <v>0</v>
      </c>
      <c r="AT53" t="s">
        <v>59</v>
      </c>
      <c r="AU53" t="s">
        <v>59</v>
      </c>
      <c r="AV53" t="s">
        <v>59</v>
      </c>
    </row>
    <row r="54" spans="1:48" x14ac:dyDescent="0.25">
      <c r="A54">
        <v>1113526092</v>
      </c>
      <c r="B54" t="s">
        <v>184</v>
      </c>
      <c r="C54">
        <v>4</v>
      </c>
      <c r="D54" t="s">
        <v>49</v>
      </c>
      <c r="E54">
        <v>2016</v>
      </c>
      <c r="F54" t="s">
        <v>50</v>
      </c>
      <c r="G54" t="s">
        <v>51</v>
      </c>
      <c r="H54">
        <v>2</v>
      </c>
      <c r="I54" t="s">
        <v>52</v>
      </c>
      <c r="J54">
        <v>110</v>
      </c>
      <c r="K54" t="s">
        <v>136</v>
      </c>
      <c r="L54">
        <v>1</v>
      </c>
      <c r="M54" t="s">
        <v>75</v>
      </c>
      <c r="N54">
        <v>7</v>
      </c>
      <c r="O54" t="s">
        <v>166</v>
      </c>
      <c r="P54">
        <v>0</v>
      </c>
      <c r="Q54" t="s">
        <v>56</v>
      </c>
      <c r="R54">
        <v>0</v>
      </c>
      <c r="S54" t="s">
        <v>56</v>
      </c>
      <c r="T54">
        <v>0</v>
      </c>
      <c r="U54" t="s">
        <v>56</v>
      </c>
      <c r="V54">
        <v>0</v>
      </c>
      <c r="W54" t="s">
        <v>56</v>
      </c>
      <c r="X54">
        <v>0</v>
      </c>
      <c r="Y54" t="s">
        <v>166</v>
      </c>
      <c r="Z54">
        <v>133</v>
      </c>
      <c r="AA54">
        <v>138</v>
      </c>
      <c r="AB54" t="s">
        <v>185</v>
      </c>
      <c r="AC54">
        <v>179</v>
      </c>
      <c r="AD54" t="s">
        <v>186</v>
      </c>
      <c r="AE54" s="1">
        <v>300000000</v>
      </c>
      <c r="AF54" s="1">
        <v>211500000</v>
      </c>
      <c r="AG54" s="1">
        <v>70.5</v>
      </c>
      <c r="AH54" s="1">
        <v>254000000</v>
      </c>
      <c r="AI54" s="1">
        <v>254000000</v>
      </c>
      <c r="AJ54" s="1">
        <v>100</v>
      </c>
      <c r="AK54" s="1">
        <v>199500000</v>
      </c>
      <c r="AL54" s="1">
        <v>199500000</v>
      </c>
      <c r="AM54" s="1">
        <v>100</v>
      </c>
      <c r="AN54" s="1">
        <v>1918000000</v>
      </c>
      <c r="AO54" s="1">
        <v>632786000</v>
      </c>
      <c r="AP54" s="1">
        <v>32.99</v>
      </c>
      <c r="AQ54" s="1">
        <v>427408866</v>
      </c>
      <c r="AR54" s="1">
        <v>237959183</v>
      </c>
      <c r="AS54" s="1">
        <v>55.67</v>
      </c>
      <c r="AT54" t="s">
        <v>59</v>
      </c>
      <c r="AU54" t="s">
        <v>59</v>
      </c>
      <c r="AV54" t="s">
        <v>59</v>
      </c>
    </row>
    <row r="55" spans="1:48" x14ac:dyDescent="0.25">
      <c r="A55">
        <v>1113526092</v>
      </c>
      <c r="B55" t="s">
        <v>187</v>
      </c>
      <c r="C55">
        <v>4</v>
      </c>
      <c r="D55" t="s">
        <v>49</v>
      </c>
      <c r="E55">
        <v>2016</v>
      </c>
      <c r="F55" t="s">
        <v>50</v>
      </c>
      <c r="G55" t="s">
        <v>51</v>
      </c>
      <c r="H55">
        <v>2</v>
      </c>
      <c r="I55" t="s">
        <v>52</v>
      </c>
      <c r="J55">
        <v>110</v>
      </c>
      <c r="K55" t="s">
        <v>136</v>
      </c>
      <c r="L55">
        <v>1</v>
      </c>
      <c r="M55" t="s">
        <v>75</v>
      </c>
      <c r="N55">
        <v>7</v>
      </c>
      <c r="O55" t="s">
        <v>166</v>
      </c>
      <c r="P55">
        <v>0</v>
      </c>
      <c r="Q55" t="s">
        <v>56</v>
      </c>
      <c r="R55">
        <v>0</v>
      </c>
      <c r="S55" t="s">
        <v>56</v>
      </c>
      <c r="T55">
        <v>0</v>
      </c>
      <c r="U55" t="s">
        <v>56</v>
      </c>
      <c r="V55">
        <v>0</v>
      </c>
      <c r="W55" t="s">
        <v>56</v>
      </c>
      <c r="X55">
        <v>0</v>
      </c>
      <c r="Y55" t="s">
        <v>166</v>
      </c>
      <c r="Z55">
        <v>133</v>
      </c>
      <c r="AA55">
        <v>139</v>
      </c>
      <c r="AB55" t="s">
        <v>188</v>
      </c>
      <c r="AC55">
        <v>180</v>
      </c>
      <c r="AD55" t="s">
        <v>189</v>
      </c>
      <c r="AE55" s="1">
        <v>300000000</v>
      </c>
      <c r="AF55" s="1">
        <v>130500000</v>
      </c>
      <c r="AG55" s="1">
        <v>43.5</v>
      </c>
      <c r="AH55" s="1">
        <v>205000000</v>
      </c>
      <c r="AI55" s="1">
        <v>204240000</v>
      </c>
      <c r="AJ55" s="1">
        <v>99.63</v>
      </c>
      <c r="AK55" s="1">
        <v>7458837728</v>
      </c>
      <c r="AL55" s="1">
        <v>6830000414</v>
      </c>
      <c r="AM55" s="1">
        <v>91.57</v>
      </c>
      <c r="AN55" s="1">
        <v>4149000000</v>
      </c>
      <c r="AO55" s="1">
        <v>3473475926</v>
      </c>
      <c r="AP55" s="1">
        <v>83.72</v>
      </c>
      <c r="AQ55" s="1">
        <v>4094193000</v>
      </c>
      <c r="AR55" s="1">
        <v>841088678</v>
      </c>
      <c r="AS55" s="1">
        <v>20.54</v>
      </c>
      <c r="AT55" t="s">
        <v>59</v>
      </c>
      <c r="AU55" t="s">
        <v>59</v>
      </c>
      <c r="AV55" t="s">
        <v>59</v>
      </c>
    </row>
    <row r="56" spans="1:48" x14ac:dyDescent="0.25">
      <c r="A56">
        <v>1113526092</v>
      </c>
      <c r="B56" t="s">
        <v>190</v>
      </c>
      <c r="C56">
        <v>4</v>
      </c>
      <c r="D56" t="s">
        <v>49</v>
      </c>
      <c r="E56">
        <v>2016</v>
      </c>
      <c r="F56" t="s">
        <v>50</v>
      </c>
      <c r="G56" t="s">
        <v>51</v>
      </c>
      <c r="H56">
        <v>2</v>
      </c>
      <c r="I56" t="s">
        <v>52</v>
      </c>
      <c r="J56">
        <v>110</v>
      </c>
      <c r="K56" t="s">
        <v>136</v>
      </c>
      <c r="L56">
        <v>1</v>
      </c>
      <c r="M56" t="s">
        <v>75</v>
      </c>
      <c r="N56">
        <v>7</v>
      </c>
      <c r="O56" t="s">
        <v>166</v>
      </c>
      <c r="P56">
        <v>0</v>
      </c>
      <c r="Q56" t="s">
        <v>56</v>
      </c>
      <c r="R56">
        <v>0</v>
      </c>
      <c r="S56" t="s">
        <v>56</v>
      </c>
      <c r="T56">
        <v>0</v>
      </c>
      <c r="U56" t="s">
        <v>56</v>
      </c>
      <c r="V56">
        <v>0</v>
      </c>
      <c r="W56" t="s">
        <v>56</v>
      </c>
      <c r="X56">
        <v>0</v>
      </c>
      <c r="Y56" t="s">
        <v>166</v>
      </c>
      <c r="Z56">
        <v>133</v>
      </c>
      <c r="AA56">
        <v>140</v>
      </c>
      <c r="AB56" t="s">
        <v>191</v>
      </c>
      <c r="AC56">
        <v>181</v>
      </c>
      <c r="AD56" t="s">
        <v>192</v>
      </c>
      <c r="AE56" s="1">
        <v>419120000</v>
      </c>
      <c r="AF56" s="1">
        <v>291920000</v>
      </c>
      <c r="AG56" s="1">
        <v>69.650000000000006</v>
      </c>
      <c r="AH56" s="1">
        <v>468000000</v>
      </c>
      <c r="AI56" s="1">
        <v>461062500</v>
      </c>
      <c r="AJ56" s="1">
        <v>98.52</v>
      </c>
      <c r="AK56" s="1">
        <v>0</v>
      </c>
      <c r="AL56" s="1">
        <v>0</v>
      </c>
      <c r="AM56" s="1">
        <v>0</v>
      </c>
      <c r="AN56" s="1">
        <v>0</v>
      </c>
      <c r="AO56" s="1">
        <v>0</v>
      </c>
      <c r="AP56" s="1">
        <v>0</v>
      </c>
      <c r="AQ56" s="1">
        <v>0</v>
      </c>
      <c r="AR56" s="1">
        <v>0</v>
      </c>
      <c r="AS56" s="1">
        <v>0</v>
      </c>
      <c r="AT56" t="s">
        <v>59</v>
      </c>
      <c r="AU56" t="s">
        <v>59</v>
      </c>
      <c r="AV56" t="s">
        <v>59</v>
      </c>
    </row>
    <row r="57" spans="1:48" x14ac:dyDescent="0.25">
      <c r="A57">
        <v>1113526092</v>
      </c>
      <c r="B57" t="s">
        <v>193</v>
      </c>
      <c r="C57">
        <v>4</v>
      </c>
      <c r="D57" t="s">
        <v>49</v>
      </c>
      <c r="E57">
        <v>2016</v>
      </c>
      <c r="F57" t="s">
        <v>50</v>
      </c>
      <c r="G57" t="s">
        <v>51</v>
      </c>
      <c r="H57">
        <v>2</v>
      </c>
      <c r="I57" t="s">
        <v>52</v>
      </c>
      <c r="J57">
        <v>110</v>
      </c>
      <c r="K57" t="s">
        <v>136</v>
      </c>
      <c r="L57">
        <v>1</v>
      </c>
      <c r="M57" t="s">
        <v>75</v>
      </c>
      <c r="N57">
        <v>7</v>
      </c>
      <c r="O57" t="s">
        <v>166</v>
      </c>
      <c r="P57">
        <v>0</v>
      </c>
      <c r="Q57" t="s">
        <v>56</v>
      </c>
      <c r="R57">
        <v>0</v>
      </c>
      <c r="S57" t="s">
        <v>56</v>
      </c>
      <c r="T57">
        <v>0</v>
      </c>
      <c r="U57" t="s">
        <v>56</v>
      </c>
      <c r="V57">
        <v>0</v>
      </c>
      <c r="W57" t="s">
        <v>56</v>
      </c>
      <c r="X57">
        <v>0</v>
      </c>
      <c r="Y57" t="s">
        <v>166</v>
      </c>
      <c r="Z57">
        <v>133</v>
      </c>
      <c r="AA57">
        <v>142</v>
      </c>
      <c r="AB57" t="s">
        <v>194</v>
      </c>
      <c r="AC57">
        <v>182</v>
      </c>
      <c r="AD57" t="s">
        <v>195</v>
      </c>
      <c r="AE57" s="1">
        <v>0</v>
      </c>
      <c r="AF57" s="1">
        <v>0</v>
      </c>
      <c r="AG57" s="1">
        <v>0</v>
      </c>
      <c r="AH57" s="1">
        <v>0</v>
      </c>
      <c r="AI57" s="1">
        <v>0</v>
      </c>
      <c r="AJ57" s="1">
        <v>0</v>
      </c>
      <c r="AK57" s="1">
        <v>0</v>
      </c>
      <c r="AL57" s="1">
        <v>0</v>
      </c>
      <c r="AM57" s="1">
        <v>0</v>
      </c>
      <c r="AN57" s="1">
        <v>0</v>
      </c>
      <c r="AO57" s="1">
        <v>0</v>
      </c>
      <c r="AP57" s="1">
        <v>0</v>
      </c>
      <c r="AQ57" s="1">
        <v>0</v>
      </c>
      <c r="AR57" s="1">
        <v>0</v>
      </c>
      <c r="AS57" s="1">
        <v>0</v>
      </c>
      <c r="AT57" t="s">
        <v>59</v>
      </c>
      <c r="AU57" t="s">
        <v>59</v>
      </c>
      <c r="AV57" t="s">
        <v>59</v>
      </c>
    </row>
    <row r="58" spans="1:48" x14ac:dyDescent="0.25">
      <c r="A58">
        <v>1113526092</v>
      </c>
      <c r="B58" t="s">
        <v>196</v>
      </c>
      <c r="C58">
        <v>4</v>
      </c>
      <c r="D58" t="s">
        <v>49</v>
      </c>
      <c r="E58">
        <v>2016</v>
      </c>
      <c r="F58" t="s">
        <v>50</v>
      </c>
      <c r="G58" t="s">
        <v>51</v>
      </c>
      <c r="H58">
        <v>2</v>
      </c>
      <c r="I58" t="s">
        <v>52</v>
      </c>
      <c r="J58">
        <v>110</v>
      </c>
      <c r="K58" t="s">
        <v>136</v>
      </c>
      <c r="L58">
        <v>3</v>
      </c>
      <c r="M58" t="s">
        <v>54</v>
      </c>
      <c r="N58">
        <v>25</v>
      </c>
      <c r="O58" t="s">
        <v>197</v>
      </c>
      <c r="P58">
        <v>0</v>
      </c>
      <c r="Q58" t="s">
        <v>56</v>
      </c>
      <c r="R58">
        <v>0</v>
      </c>
      <c r="S58" t="s">
        <v>56</v>
      </c>
      <c r="T58">
        <v>0</v>
      </c>
      <c r="U58" t="s">
        <v>56</v>
      </c>
      <c r="V58">
        <v>0</v>
      </c>
      <c r="W58" t="s">
        <v>56</v>
      </c>
      <c r="X58">
        <v>0</v>
      </c>
      <c r="Y58" t="s">
        <v>197</v>
      </c>
      <c r="Z58">
        <v>151</v>
      </c>
      <c r="AA58">
        <v>220</v>
      </c>
      <c r="AB58" t="s">
        <v>198</v>
      </c>
      <c r="AC58">
        <v>431</v>
      </c>
      <c r="AD58" t="s">
        <v>199</v>
      </c>
      <c r="AE58" s="1">
        <v>18000000</v>
      </c>
      <c r="AF58" s="1">
        <v>18000000</v>
      </c>
      <c r="AG58" s="1">
        <v>100</v>
      </c>
      <c r="AH58" s="1">
        <v>104433333</v>
      </c>
      <c r="AI58" s="1">
        <v>104433333</v>
      </c>
      <c r="AJ58" s="1">
        <v>100</v>
      </c>
      <c r="AK58" s="1">
        <v>132500000</v>
      </c>
      <c r="AL58" s="1">
        <v>132500000</v>
      </c>
      <c r="AM58" s="1">
        <v>100</v>
      </c>
      <c r="AN58" s="1">
        <v>0</v>
      </c>
      <c r="AO58" s="1">
        <v>0</v>
      </c>
      <c r="AP58" s="1">
        <v>0</v>
      </c>
      <c r="AQ58" s="1">
        <v>0</v>
      </c>
      <c r="AR58" s="1">
        <v>0</v>
      </c>
      <c r="AS58" s="1">
        <v>0</v>
      </c>
      <c r="AT58" t="s">
        <v>59</v>
      </c>
      <c r="AU58" t="s">
        <v>59</v>
      </c>
      <c r="AV58" t="s">
        <v>59</v>
      </c>
    </row>
    <row r="59" spans="1:48" x14ac:dyDescent="0.25">
      <c r="A59">
        <v>1113526092</v>
      </c>
      <c r="B59" t="s">
        <v>200</v>
      </c>
      <c r="C59">
        <v>4</v>
      </c>
      <c r="D59" t="s">
        <v>49</v>
      </c>
      <c r="E59">
        <v>2016</v>
      </c>
      <c r="F59" t="s">
        <v>50</v>
      </c>
      <c r="G59" t="s">
        <v>51</v>
      </c>
      <c r="H59">
        <v>2</v>
      </c>
      <c r="I59" t="s">
        <v>52</v>
      </c>
      <c r="J59">
        <v>110</v>
      </c>
      <c r="K59" t="s">
        <v>136</v>
      </c>
      <c r="L59">
        <v>3</v>
      </c>
      <c r="M59" t="s">
        <v>54</v>
      </c>
      <c r="N59">
        <v>25</v>
      </c>
      <c r="O59" t="s">
        <v>197</v>
      </c>
      <c r="P59">
        <v>0</v>
      </c>
      <c r="Q59" t="s">
        <v>56</v>
      </c>
      <c r="R59">
        <v>0</v>
      </c>
      <c r="S59" t="s">
        <v>56</v>
      </c>
      <c r="T59">
        <v>0</v>
      </c>
      <c r="U59" t="s">
        <v>56</v>
      </c>
      <c r="V59">
        <v>0</v>
      </c>
      <c r="W59" t="s">
        <v>56</v>
      </c>
      <c r="X59">
        <v>0</v>
      </c>
      <c r="Y59" t="s">
        <v>197</v>
      </c>
      <c r="Z59">
        <v>151</v>
      </c>
      <c r="AA59">
        <v>220</v>
      </c>
      <c r="AB59" t="s">
        <v>198</v>
      </c>
      <c r="AC59">
        <v>432</v>
      </c>
      <c r="AD59" t="s">
        <v>201</v>
      </c>
      <c r="AE59" s="1">
        <v>0</v>
      </c>
      <c r="AF59" s="1">
        <v>0</v>
      </c>
      <c r="AG59" s="1">
        <v>0</v>
      </c>
      <c r="AH59" s="1">
        <v>188500000</v>
      </c>
      <c r="AI59" s="1">
        <v>188500000</v>
      </c>
      <c r="AJ59" s="1">
        <v>100</v>
      </c>
      <c r="AK59" s="1">
        <v>272000000</v>
      </c>
      <c r="AL59" s="1">
        <v>272000000</v>
      </c>
      <c r="AM59" s="1">
        <v>100</v>
      </c>
      <c r="AN59" s="1">
        <v>148250000</v>
      </c>
      <c r="AO59" s="1">
        <v>120083333</v>
      </c>
      <c r="AP59" s="1">
        <v>81</v>
      </c>
      <c r="AQ59" s="1">
        <v>117500000</v>
      </c>
      <c r="AR59" s="1">
        <v>0</v>
      </c>
      <c r="AS59" s="1">
        <v>0</v>
      </c>
      <c r="AT59" t="s">
        <v>59</v>
      </c>
      <c r="AU59" t="s">
        <v>59</v>
      </c>
      <c r="AV59" t="s">
        <v>59</v>
      </c>
    </row>
    <row r="60" spans="1:48" x14ac:dyDescent="0.25">
      <c r="A60">
        <v>1113526092</v>
      </c>
      <c r="B60" t="s">
        <v>202</v>
      </c>
      <c r="C60">
        <v>4</v>
      </c>
      <c r="D60" t="s">
        <v>49</v>
      </c>
      <c r="E60">
        <v>2016</v>
      </c>
      <c r="F60" t="s">
        <v>50</v>
      </c>
      <c r="G60" t="s">
        <v>51</v>
      </c>
      <c r="H60">
        <v>2</v>
      </c>
      <c r="I60" t="s">
        <v>52</v>
      </c>
      <c r="J60">
        <v>110</v>
      </c>
      <c r="K60" t="s">
        <v>136</v>
      </c>
      <c r="L60">
        <v>3</v>
      </c>
      <c r="M60" t="s">
        <v>54</v>
      </c>
      <c r="N60">
        <v>25</v>
      </c>
      <c r="O60" t="s">
        <v>197</v>
      </c>
      <c r="P60">
        <v>0</v>
      </c>
      <c r="Q60" t="s">
        <v>56</v>
      </c>
      <c r="R60">
        <v>0</v>
      </c>
      <c r="S60" t="s">
        <v>56</v>
      </c>
      <c r="T60">
        <v>0</v>
      </c>
      <c r="U60" t="s">
        <v>56</v>
      </c>
      <c r="V60">
        <v>0</v>
      </c>
      <c r="W60" t="s">
        <v>56</v>
      </c>
      <c r="X60">
        <v>0</v>
      </c>
      <c r="Y60" t="s">
        <v>197</v>
      </c>
      <c r="Z60">
        <v>151</v>
      </c>
      <c r="AA60">
        <v>220</v>
      </c>
      <c r="AB60" t="s">
        <v>198</v>
      </c>
      <c r="AC60">
        <v>433</v>
      </c>
      <c r="AD60" t="s">
        <v>203</v>
      </c>
      <c r="AE60" s="1">
        <v>413500000</v>
      </c>
      <c r="AF60" s="1">
        <v>147000000</v>
      </c>
      <c r="AG60" s="1">
        <v>35.549999999999997</v>
      </c>
      <c r="AH60" s="1">
        <v>32033334</v>
      </c>
      <c r="AI60" s="1">
        <v>17033334</v>
      </c>
      <c r="AJ60" s="1">
        <v>53.17</v>
      </c>
      <c r="AK60" s="1">
        <v>11250000</v>
      </c>
      <c r="AL60" s="1">
        <v>11250000</v>
      </c>
      <c r="AM60" s="1">
        <v>100</v>
      </c>
      <c r="AN60" s="1">
        <v>96000000</v>
      </c>
      <c r="AO60" s="1">
        <v>95333333</v>
      </c>
      <c r="AP60" s="1">
        <v>99.31</v>
      </c>
      <c r="AQ60" s="1">
        <v>122000000</v>
      </c>
      <c r="AR60" s="1">
        <v>121250000</v>
      </c>
      <c r="AS60" s="1">
        <v>99.39</v>
      </c>
      <c r="AT60" t="s">
        <v>59</v>
      </c>
      <c r="AU60" t="s">
        <v>59</v>
      </c>
      <c r="AV60" t="s">
        <v>59</v>
      </c>
    </row>
    <row r="61" spans="1:48" x14ac:dyDescent="0.25">
      <c r="A61">
        <v>1113526092</v>
      </c>
      <c r="B61" t="s">
        <v>204</v>
      </c>
      <c r="C61">
        <v>4</v>
      </c>
      <c r="D61" t="s">
        <v>49</v>
      </c>
      <c r="E61">
        <v>2016</v>
      </c>
      <c r="F61" t="s">
        <v>50</v>
      </c>
      <c r="G61" t="s">
        <v>51</v>
      </c>
      <c r="H61">
        <v>2</v>
      </c>
      <c r="I61" t="s">
        <v>52</v>
      </c>
      <c r="J61">
        <v>110</v>
      </c>
      <c r="K61" t="s">
        <v>136</v>
      </c>
      <c r="L61">
        <v>3</v>
      </c>
      <c r="M61" t="s">
        <v>54</v>
      </c>
      <c r="N61">
        <v>25</v>
      </c>
      <c r="O61" t="s">
        <v>197</v>
      </c>
      <c r="P61">
        <v>0</v>
      </c>
      <c r="Q61" t="s">
        <v>56</v>
      </c>
      <c r="R61">
        <v>0</v>
      </c>
      <c r="S61" t="s">
        <v>56</v>
      </c>
      <c r="T61">
        <v>0</v>
      </c>
      <c r="U61" t="s">
        <v>56</v>
      </c>
      <c r="V61">
        <v>0</v>
      </c>
      <c r="W61" t="s">
        <v>56</v>
      </c>
      <c r="X61">
        <v>0</v>
      </c>
      <c r="Y61" t="s">
        <v>197</v>
      </c>
      <c r="Z61">
        <v>151</v>
      </c>
      <c r="AA61">
        <v>220</v>
      </c>
      <c r="AB61" t="s">
        <v>198</v>
      </c>
      <c r="AC61">
        <v>434</v>
      </c>
      <c r="AD61" t="s">
        <v>205</v>
      </c>
      <c r="AE61" s="1">
        <v>841347483</v>
      </c>
      <c r="AF61" s="1">
        <v>673909334</v>
      </c>
      <c r="AG61" s="1">
        <v>80.099999999999994</v>
      </c>
      <c r="AH61" s="1">
        <v>522766743</v>
      </c>
      <c r="AI61" s="1">
        <v>477516667</v>
      </c>
      <c r="AJ61" s="1">
        <v>91.34</v>
      </c>
      <c r="AK61" s="1">
        <v>1646733333</v>
      </c>
      <c r="AL61" s="1">
        <v>1646733333</v>
      </c>
      <c r="AM61" s="1">
        <v>100</v>
      </c>
      <c r="AN61" s="1">
        <v>1000018750</v>
      </c>
      <c r="AO61" s="1">
        <v>971483332</v>
      </c>
      <c r="AP61" s="1">
        <v>97.15</v>
      </c>
      <c r="AQ61" s="1">
        <v>563300000</v>
      </c>
      <c r="AR61" s="1">
        <v>457104000</v>
      </c>
      <c r="AS61" s="1">
        <v>81.150000000000006</v>
      </c>
      <c r="AT61" t="s">
        <v>59</v>
      </c>
      <c r="AU61" t="s">
        <v>59</v>
      </c>
      <c r="AV61" t="s">
        <v>59</v>
      </c>
    </row>
    <row r="62" spans="1:48" x14ac:dyDescent="0.25">
      <c r="A62">
        <v>1113526092</v>
      </c>
      <c r="B62" t="s">
        <v>206</v>
      </c>
      <c r="C62">
        <v>4</v>
      </c>
      <c r="D62" t="s">
        <v>49</v>
      </c>
      <c r="E62">
        <v>2016</v>
      </c>
      <c r="F62" t="s">
        <v>50</v>
      </c>
      <c r="G62" t="s">
        <v>51</v>
      </c>
      <c r="H62">
        <v>2</v>
      </c>
      <c r="I62" t="s">
        <v>52</v>
      </c>
      <c r="J62">
        <v>110</v>
      </c>
      <c r="K62" t="s">
        <v>136</v>
      </c>
      <c r="L62">
        <v>3</v>
      </c>
      <c r="M62" t="s">
        <v>54</v>
      </c>
      <c r="N62">
        <v>25</v>
      </c>
      <c r="O62" t="s">
        <v>197</v>
      </c>
      <c r="P62">
        <v>0</v>
      </c>
      <c r="Q62" t="s">
        <v>56</v>
      </c>
      <c r="R62">
        <v>0</v>
      </c>
      <c r="S62" t="s">
        <v>56</v>
      </c>
      <c r="T62">
        <v>0</v>
      </c>
      <c r="U62" t="s">
        <v>56</v>
      </c>
      <c r="V62">
        <v>0</v>
      </c>
      <c r="W62" t="s">
        <v>56</v>
      </c>
      <c r="X62">
        <v>0</v>
      </c>
      <c r="Y62" t="s">
        <v>197</v>
      </c>
      <c r="Z62">
        <v>151</v>
      </c>
      <c r="AA62">
        <v>220</v>
      </c>
      <c r="AB62" t="s">
        <v>198</v>
      </c>
      <c r="AC62">
        <v>435</v>
      </c>
      <c r="AD62" t="s">
        <v>207</v>
      </c>
      <c r="AE62" s="1">
        <v>1444452517</v>
      </c>
      <c r="AF62" s="1">
        <v>788890898</v>
      </c>
      <c r="AG62" s="1">
        <v>54.62</v>
      </c>
      <c r="AH62" s="1">
        <v>5323266590</v>
      </c>
      <c r="AI62" s="1">
        <v>5043233570</v>
      </c>
      <c r="AJ62" s="1">
        <v>94.74</v>
      </c>
      <c r="AK62" s="1">
        <v>4559625328</v>
      </c>
      <c r="AL62" s="1">
        <v>4558279077</v>
      </c>
      <c r="AM62" s="1">
        <v>99.97</v>
      </c>
      <c r="AN62" s="1">
        <v>5381461250</v>
      </c>
      <c r="AO62" s="1">
        <v>5136142157</v>
      </c>
      <c r="AP62" s="1">
        <v>95.44</v>
      </c>
      <c r="AQ62" s="1">
        <v>3948060225</v>
      </c>
      <c r="AR62" s="1">
        <v>2915504787</v>
      </c>
      <c r="AS62" s="1">
        <v>73.849999999999994</v>
      </c>
      <c r="AT62" t="s">
        <v>59</v>
      </c>
      <c r="AU62" t="s">
        <v>59</v>
      </c>
      <c r="AV62" t="s">
        <v>59</v>
      </c>
    </row>
    <row r="63" spans="1:48" x14ac:dyDescent="0.25">
      <c r="A63">
        <v>1113526092</v>
      </c>
      <c r="B63" t="s">
        <v>208</v>
      </c>
      <c r="C63">
        <v>4</v>
      </c>
      <c r="D63" t="s">
        <v>49</v>
      </c>
      <c r="E63">
        <v>2016</v>
      </c>
      <c r="F63" t="s">
        <v>50</v>
      </c>
      <c r="G63" t="s">
        <v>51</v>
      </c>
      <c r="H63">
        <v>2</v>
      </c>
      <c r="I63" t="s">
        <v>52</v>
      </c>
      <c r="J63">
        <v>110</v>
      </c>
      <c r="K63" t="s">
        <v>136</v>
      </c>
      <c r="L63">
        <v>3</v>
      </c>
      <c r="M63" t="s">
        <v>54</v>
      </c>
      <c r="N63">
        <v>25</v>
      </c>
      <c r="O63" t="s">
        <v>197</v>
      </c>
      <c r="P63">
        <v>0</v>
      </c>
      <c r="Q63" t="s">
        <v>56</v>
      </c>
      <c r="R63">
        <v>0</v>
      </c>
      <c r="S63" t="s">
        <v>56</v>
      </c>
      <c r="T63">
        <v>0</v>
      </c>
      <c r="U63" t="s">
        <v>56</v>
      </c>
      <c r="V63">
        <v>0</v>
      </c>
      <c r="W63" t="s">
        <v>56</v>
      </c>
      <c r="X63">
        <v>0</v>
      </c>
      <c r="Y63" t="s">
        <v>197</v>
      </c>
      <c r="Z63">
        <v>151</v>
      </c>
      <c r="AA63">
        <v>221</v>
      </c>
      <c r="AB63" t="s">
        <v>209</v>
      </c>
      <c r="AC63">
        <v>436</v>
      </c>
      <c r="AD63" t="s">
        <v>210</v>
      </c>
      <c r="AE63" s="1">
        <v>0</v>
      </c>
      <c r="AF63" s="1">
        <v>0</v>
      </c>
      <c r="AG63" s="1">
        <v>0</v>
      </c>
      <c r="AH63" s="1">
        <v>80000000</v>
      </c>
      <c r="AI63" s="1">
        <v>43000000</v>
      </c>
      <c r="AJ63" s="1">
        <v>53.75</v>
      </c>
      <c r="AK63" s="1">
        <v>149000000</v>
      </c>
      <c r="AL63" s="1">
        <v>80000000</v>
      </c>
      <c r="AM63" s="1">
        <v>53.69</v>
      </c>
      <c r="AN63" s="1">
        <v>34000000</v>
      </c>
      <c r="AO63" s="1">
        <v>0</v>
      </c>
      <c r="AP63" s="1">
        <v>0</v>
      </c>
      <c r="AQ63" s="1">
        <v>0</v>
      </c>
      <c r="AR63" s="1">
        <v>0</v>
      </c>
      <c r="AS63" s="1">
        <v>0</v>
      </c>
      <c r="AT63" t="s">
        <v>59</v>
      </c>
      <c r="AU63" t="s">
        <v>59</v>
      </c>
      <c r="AV63" t="s">
        <v>59</v>
      </c>
    </row>
    <row r="64" spans="1:48" x14ac:dyDescent="0.25">
      <c r="A64">
        <v>1113526092</v>
      </c>
      <c r="B64" t="s">
        <v>211</v>
      </c>
      <c r="C64">
        <v>4</v>
      </c>
      <c r="D64" t="s">
        <v>49</v>
      </c>
      <c r="E64">
        <v>2016</v>
      </c>
      <c r="F64" t="s">
        <v>50</v>
      </c>
      <c r="G64" t="s">
        <v>51</v>
      </c>
      <c r="H64">
        <v>2</v>
      </c>
      <c r="I64" t="s">
        <v>52</v>
      </c>
      <c r="J64">
        <v>110</v>
      </c>
      <c r="K64" t="s">
        <v>136</v>
      </c>
      <c r="L64">
        <v>3</v>
      </c>
      <c r="M64" t="s">
        <v>54</v>
      </c>
      <c r="N64">
        <v>26</v>
      </c>
      <c r="O64" t="s">
        <v>55</v>
      </c>
      <c r="P64">
        <v>0</v>
      </c>
      <c r="Q64" t="s">
        <v>56</v>
      </c>
      <c r="R64">
        <v>0</v>
      </c>
      <c r="S64" t="s">
        <v>56</v>
      </c>
      <c r="T64">
        <v>0</v>
      </c>
      <c r="U64" t="s">
        <v>56</v>
      </c>
      <c r="V64">
        <v>0</v>
      </c>
      <c r="W64" t="s">
        <v>56</v>
      </c>
      <c r="X64">
        <v>0</v>
      </c>
      <c r="Y64" t="s">
        <v>55</v>
      </c>
      <c r="Z64">
        <v>152</v>
      </c>
      <c r="AA64">
        <v>222</v>
      </c>
      <c r="AB64" t="s">
        <v>57</v>
      </c>
      <c r="AC64">
        <v>437</v>
      </c>
      <c r="AD64" t="s">
        <v>58</v>
      </c>
      <c r="AE64" s="1">
        <v>0</v>
      </c>
      <c r="AF64" s="1">
        <v>0</v>
      </c>
      <c r="AG64" s="1">
        <v>0</v>
      </c>
      <c r="AH64" s="1">
        <v>0</v>
      </c>
      <c r="AI64" s="1">
        <v>0</v>
      </c>
      <c r="AJ64" s="1">
        <v>0</v>
      </c>
      <c r="AK64" s="1">
        <v>13250000</v>
      </c>
      <c r="AL64" s="1">
        <v>13250000</v>
      </c>
      <c r="AM64" s="1">
        <v>100</v>
      </c>
      <c r="AN64" s="1">
        <v>63500000</v>
      </c>
      <c r="AO64" s="1">
        <v>63500000</v>
      </c>
      <c r="AP64" s="1">
        <v>100</v>
      </c>
      <c r="AQ64" s="1">
        <v>83000000</v>
      </c>
      <c r="AR64" s="1">
        <v>0</v>
      </c>
      <c r="AS64" s="1">
        <v>0</v>
      </c>
      <c r="AT64" t="s">
        <v>59</v>
      </c>
      <c r="AU64" t="s">
        <v>59</v>
      </c>
      <c r="AV64" t="s">
        <v>59</v>
      </c>
    </row>
    <row r="65" spans="1:48" x14ac:dyDescent="0.25">
      <c r="A65">
        <v>1113526092</v>
      </c>
      <c r="B65" t="s">
        <v>212</v>
      </c>
      <c r="C65">
        <v>4</v>
      </c>
      <c r="D65" t="s">
        <v>49</v>
      </c>
      <c r="E65">
        <v>2016</v>
      </c>
      <c r="F65" t="s">
        <v>50</v>
      </c>
      <c r="G65" t="s">
        <v>51</v>
      </c>
      <c r="H65">
        <v>2</v>
      </c>
      <c r="I65" t="s">
        <v>52</v>
      </c>
      <c r="J65">
        <v>110</v>
      </c>
      <c r="K65" t="s">
        <v>136</v>
      </c>
      <c r="L65">
        <v>3</v>
      </c>
      <c r="M65" t="s">
        <v>54</v>
      </c>
      <c r="N65">
        <v>26</v>
      </c>
      <c r="O65" t="s">
        <v>55</v>
      </c>
      <c r="P65">
        <v>0</v>
      </c>
      <c r="Q65" t="s">
        <v>56</v>
      </c>
      <c r="R65">
        <v>0</v>
      </c>
      <c r="S65" t="s">
        <v>56</v>
      </c>
      <c r="T65">
        <v>0</v>
      </c>
      <c r="U65" t="s">
        <v>56</v>
      </c>
      <c r="V65">
        <v>0</v>
      </c>
      <c r="W65" t="s">
        <v>56</v>
      </c>
      <c r="X65">
        <v>0</v>
      </c>
      <c r="Y65" t="s">
        <v>55</v>
      </c>
      <c r="Z65">
        <v>152</v>
      </c>
      <c r="AA65">
        <v>222</v>
      </c>
      <c r="AB65" t="s">
        <v>57</v>
      </c>
      <c r="AC65">
        <v>438</v>
      </c>
      <c r="AD65" t="s">
        <v>68</v>
      </c>
      <c r="AE65" s="1">
        <v>0</v>
      </c>
      <c r="AF65" s="1">
        <v>0</v>
      </c>
      <c r="AG65" s="1">
        <v>0</v>
      </c>
      <c r="AH65" s="1">
        <v>0</v>
      </c>
      <c r="AI65" s="1">
        <v>0</v>
      </c>
      <c r="AJ65" s="1">
        <v>0</v>
      </c>
      <c r="AK65" s="1">
        <v>430250000</v>
      </c>
      <c r="AL65" s="1">
        <v>424100000</v>
      </c>
      <c r="AM65" s="1">
        <v>98.57</v>
      </c>
      <c r="AN65" s="1">
        <v>82000000</v>
      </c>
      <c r="AO65" s="1">
        <v>82000000</v>
      </c>
      <c r="AP65" s="1">
        <v>100</v>
      </c>
      <c r="AQ65" s="1">
        <v>203000000</v>
      </c>
      <c r="AR65" s="1">
        <v>0</v>
      </c>
      <c r="AS65" s="1">
        <v>0</v>
      </c>
      <c r="AT65" t="s">
        <v>59</v>
      </c>
      <c r="AU65" t="s">
        <v>59</v>
      </c>
      <c r="AV65" t="s">
        <v>59</v>
      </c>
    </row>
    <row r="66" spans="1:48" x14ac:dyDescent="0.25">
      <c r="A66">
        <v>1113526092</v>
      </c>
      <c r="B66" t="s">
        <v>213</v>
      </c>
      <c r="C66">
        <v>4</v>
      </c>
      <c r="D66" t="s">
        <v>49</v>
      </c>
      <c r="E66">
        <v>2016</v>
      </c>
      <c r="F66" t="s">
        <v>50</v>
      </c>
      <c r="G66" t="s">
        <v>51</v>
      </c>
      <c r="H66">
        <v>2</v>
      </c>
      <c r="I66" t="s">
        <v>52</v>
      </c>
      <c r="J66">
        <v>110</v>
      </c>
      <c r="K66" t="s">
        <v>136</v>
      </c>
      <c r="L66">
        <v>3</v>
      </c>
      <c r="M66" t="s">
        <v>54</v>
      </c>
      <c r="N66">
        <v>26</v>
      </c>
      <c r="O66" t="s">
        <v>55</v>
      </c>
      <c r="P66">
        <v>0</v>
      </c>
      <c r="Q66" t="s">
        <v>56</v>
      </c>
      <c r="R66">
        <v>0</v>
      </c>
      <c r="S66" t="s">
        <v>56</v>
      </c>
      <c r="T66">
        <v>0</v>
      </c>
      <c r="U66" t="s">
        <v>56</v>
      </c>
      <c r="V66">
        <v>0</v>
      </c>
      <c r="W66" t="s">
        <v>56</v>
      </c>
      <c r="X66">
        <v>0</v>
      </c>
      <c r="Y66" t="s">
        <v>55</v>
      </c>
      <c r="Z66">
        <v>152</v>
      </c>
      <c r="AA66">
        <v>224</v>
      </c>
      <c r="AB66" t="s">
        <v>66</v>
      </c>
      <c r="AC66">
        <v>478</v>
      </c>
      <c r="AD66" t="s">
        <v>68</v>
      </c>
      <c r="AE66" s="1">
        <v>0</v>
      </c>
      <c r="AF66" s="1">
        <v>0</v>
      </c>
      <c r="AG66" s="1">
        <v>0</v>
      </c>
      <c r="AH66" s="1">
        <v>0</v>
      </c>
      <c r="AI66" s="1">
        <v>0</v>
      </c>
      <c r="AJ66" s="1">
        <v>0</v>
      </c>
      <c r="AK66" s="1">
        <v>6500000</v>
      </c>
      <c r="AL66" s="1">
        <v>5000000</v>
      </c>
      <c r="AM66" s="1">
        <v>76.92</v>
      </c>
      <c r="AN66" s="1">
        <v>59155000</v>
      </c>
      <c r="AO66" s="1">
        <v>55655000</v>
      </c>
      <c r="AP66" s="1">
        <v>94.08</v>
      </c>
      <c r="AQ66" s="1">
        <v>11000000</v>
      </c>
      <c r="AR66" s="1">
        <v>0</v>
      </c>
      <c r="AS66" s="1">
        <v>0</v>
      </c>
      <c r="AT66" t="s">
        <v>59</v>
      </c>
      <c r="AU66" t="s">
        <v>59</v>
      </c>
      <c r="AV66" t="s">
        <v>59</v>
      </c>
    </row>
    <row r="67" spans="1:48" x14ac:dyDescent="0.25">
      <c r="A67">
        <v>1113526092</v>
      </c>
      <c r="B67" t="s">
        <v>214</v>
      </c>
      <c r="C67">
        <v>4</v>
      </c>
      <c r="D67" t="s">
        <v>49</v>
      </c>
      <c r="E67">
        <v>2016</v>
      </c>
      <c r="F67" t="s">
        <v>50</v>
      </c>
      <c r="G67" t="s">
        <v>51</v>
      </c>
      <c r="H67">
        <v>2</v>
      </c>
      <c r="I67" t="s">
        <v>52</v>
      </c>
      <c r="J67">
        <v>110</v>
      </c>
      <c r="K67" t="s">
        <v>136</v>
      </c>
      <c r="L67">
        <v>3</v>
      </c>
      <c r="M67" t="s">
        <v>54</v>
      </c>
      <c r="N67">
        <v>27</v>
      </c>
      <c r="O67" t="s">
        <v>215</v>
      </c>
      <c r="P67">
        <v>0</v>
      </c>
      <c r="Q67" t="s">
        <v>56</v>
      </c>
      <c r="R67">
        <v>0</v>
      </c>
      <c r="S67" t="s">
        <v>56</v>
      </c>
      <c r="T67">
        <v>0</v>
      </c>
      <c r="U67" t="s">
        <v>56</v>
      </c>
      <c r="V67">
        <v>0</v>
      </c>
      <c r="W67" t="s">
        <v>56</v>
      </c>
      <c r="X67">
        <v>0</v>
      </c>
      <c r="Y67" t="s">
        <v>215</v>
      </c>
      <c r="Z67">
        <v>153</v>
      </c>
      <c r="AA67">
        <v>225</v>
      </c>
      <c r="AB67" t="s">
        <v>216</v>
      </c>
      <c r="AC67">
        <v>442</v>
      </c>
      <c r="AD67" t="s">
        <v>217</v>
      </c>
      <c r="AE67" s="1">
        <v>2865806666</v>
      </c>
      <c r="AF67" s="1">
        <v>1740956665</v>
      </c>
      <c r="AG67" s="1">
        <v>60.75</v>
      </c>
      <c r="AH67" s="1">
        <v>11870639800</v>
      </c>
      <c r="AI67" s="1">
        <v>11532504385</v>
      </c>
      <c r="AJ67" s="1">
        <v>97.15</v>
      </c>
      <c r="AK67" s="1">
        <v>14123150976</v>
      </c>
      <c r="AL67" s="1">
        <v>13615739036</v>
      </c>
      <c r="AM67" s="1">
        <v>96.41</v>
      </c>
      <c r="AN67" s="1">
        <v>38099270198</v>
      </c>
      <c r="AO67" s="1">
        <v>34869426866</v>
      </c>
      <c r="AP67" s="1">
        <v>91.52</v>
      </c>
      <c r="AQ67" s="1">
        <v>9399775268</v>
      </c>
      <c r="AR67" s="1">
        <v>3325722362</v>
      </c>
      <c r="AS67" s="1">
        <v>35.380000000000003</v>
      </c>
      <c r="AT67" t="s">
        <v>59</v>
      </c>
      <c r="AU67" t="s">
        <v>59</v>
      </c>
      <c r="AV67" t="s">
        <v>59</v>
      </c>
    </row>
    <row r="68" spans="1:48" x14ac:dyDescent="0.25">
      <c r="A68">
        <v>1113526092</v>
      </c>
      <c r="B68" t="s">
        <v>218</v>
      </c>
      <c r="C68">
        <v>4</v>
      </c>
      <c r="D68" t="s">
        <v>49</v>
      </c>
      <c r="E68">
        <v>2016</v>
      </c>
      <c r="F68" t="s">
        <v>50</v>
      </c>
      <c r="G68" t="s">
        <v>51</v>
      </c>
      <c r="H68">
        <v>2</v>
      </c>
      <c r="I68" t="s">
        <v>52</v>
      </c>
      <c r="J68">
        <v>110</v>
      </c>
      <c r="K68" t="s">
        <v>136</v>
      </c>
      <c r="L68">
        <v>3</v>
      </c>
      <c r="M68" t="s">
        <v>54</v>
      </c>
      <c r="N68">
        <v>27</v>
      </c>
      <c r="O68" t="s">
        <v>215</v>
      </c>
      <c r="P68">
        <v>0</v>
      </c>
      <c r="Q68" t="s">
        <v>56</v>
      </c>
      <c r="R68">
        <v>0</v>
      </c>
      <c r="S68" t="s">
        <v>56</v>
      </c>
      <c r="T68">
        <v>0</v>
      </c>
      <c r="U68" t="s">
        <v>56</v>
      </c>
      <c r="V68">
        <v>0</v>
      </c>
      <c r="W68" t="s">
        <v>56</v>
      </c>
      <c r="X68">
        <v>0</v>
      </c>
      <c r="Y68" t="s">
        <v>215</v>
      </c>
      <c r="Z68">
        <v>153</v>
      </c>
      <c r="AA68">
        <v>226</v>
      </c>
      <c r="AB68" t="s">
        <v>219</v>
      </c>
      <c r="AC68">
        <v>443</v>
      </c>
      <c r="AD68" t="s">
        <v>220</v>
      </c>
      <c r="AE68" s="1">
        <v>4535100000</v>
      </c>
      <c r="AF68" s="1">
        <v>3856903241</v>
      </c>
      <c r="AG68" s="1">
        <v>85.05</v>
      </c>
      <c r="AH68" s="1">
        <v>0</v>
      </c>
      <c r="AI68" s="1">
        <v>0</v>
      </c>
      <c r="AJ68" s="1">
        <v>0</v>
      </c>
      <c r="AK68" s="1">
        <v>0</v>
      </c>
      <c r="AL68" s="1">
        <v>0</v>
      </c>
      <c r="AM68" s="1">
        <v>0</v>
      </c>
      <c r="AN68" s="1">
        <v>0</v>
      </c>
      <c r="AO68" s="1">
        <v>0</v>
      </c>
      <c r="AP68" s="1">
        <v>0</v>
      </c>
      <c r="AQ68" s="1">
        <v>0</v>
      </c>
      <c r="AR68" s="1">
        <v>0</v>
      </c>
      <c r="AS68" s="1">
        <v>0</v>
      </c>
      <c r="AT68" t="s">
        <v>59</v>
      </c>
      <c r="AU68" t="s">
        <v>59</v>
      </c>
      <c r="AV68" t="s">
        <v>59</v>
      </c>
    </row>
    <row r="69" spans="1:48" x14ac:dyDescent="0.25">
      <c r="A69">
        <v>1113526092</v>
      </c>
      <c r="B69" t="s">
        <v>221</v>
      </c>
      <c r="C69">
        <v>4</v>
      </c>
      <c r="D69" t="s">
        <v>49</v>
      </c>
      <c r="E69">
        <v>2016</v>
      </c>
      <c r="F69" t="s">
        <v>50</v>
      </c>
      <c r="G69" t="s">
        <v>51</v>
      </c>
      <c r="H69">
        <v>2</v>
      </c>
      <c r="I69" t="s">
        <v>52</v>
      </c>
      <c r="J69">
        <v>110</v>
      </c>
      <c r="K69" t="s">
        <v>136</v>
      </c>
      <c r="L69">
        <v>3</v>
      </c>
      <c r="M69" t="s">
        <v>54</v>
      </c>
      <c r="N69">
        <v>27</v>
      </c>
      <c r="O69" t="s">
        <v>215</v>
      </c>
      <c r="P69">
        <v>0</v>
      </c>
      <c r="Q69" t="s">
        <v>56</v>
      </c>
      <c r="R69">
        <v>0</v>
      </c>
      <c r="S69" t="s">
        <v>56</v>
      </c>
      <c r="T69">
        <v>0</v>
      </c>
      <c r="U69" t="s">
        <v>56</v>
      </c>
      <c r="V69">
        <v>0</v>
      </c>
      <c r="W69" t="s">
        <v>56</v>
      </c>
      <c r="X69">
        <v>0</v>
      </c>
      <c r="Y69" t="s">
        <v>215</v>
      </c>
      <c r="Z69">
        <v>153</v>
      </c>
      <c r="AA69">
        <v>226</v>
      </c>
      <c r="AB69" t="s">
        <v>219</v>
      </c>
      <c r="AC69">
        <v>444</v>
      </c>
      <c r="AD69" t="s">
        <v>222</v>
      </c>
      <c r="AE69" s="1">
        <v>0</v>
      </c>
      <c r="AF69" s="1">
        <v>0</v>
      </c>
      <c r="AG69" s="1">
        <v>0</v>
      </c>
      <c r="AH69" s="1">
        <v>0</v>
      </c>
      <c r="AI69" s="1">
        <v>0</v>
      </c>
      <c r="AJ69" s="1">
        <v>0</v>
      </c>
      <c r="AK69" s="1">
        <v>337050000</v>
      </c>
      <c r="AL69" s="1">
        <v>337050000</v>
      </c>
      <c r="AM69" s="1">
        <v>100</v>
      </c>
      <c r="AN69" s="1">
        <v>494500000</v>
      </c>
      <c r="AO69" s="1">
        <v>479952200</v>
      </c>
      <c r="AP69" s="1">
        <v>97.06</v>
      </c>
      <c r="AQ69" s="1">
        <v>400000000</v>
      </c>
      <c r="AR69" s="1">
        <v>32500000</v>
      </c>
      <c r="AS69" s="1">
        <v>8.1300000000000008</v>
      </c>
      <c r="AT69" t="s">
        <v>59</v>
      </c>
      <c r="AU69" t="s">
        <v>59</v>
      </c>
      <c r="AV69" t="s">
        <v>59</v>
      </c>
    </row>
    <row r="70" spans="1:48" x14ac:dyDescent="0.25">
      <c r="A70">
        <v>1113526092</v>
      </c>
      <c r="B70" t="s">
        <v>223</v>
      </c>
      <c r="C70">
        <v>4</v>
      </c>
      <c r="D70" t="s">
        <v>49</v>
      </c>
      <c r="E70">
        <v>2016</v>
      </c>
      <c r="F70" t="s">
        <v>50</v>
      </c>
      <c r="G70" t="s">
        <v>51</v>
      </c>
      <c r="H70">
        <v>2</v>
      </c>
      <c r="I70" t="s">
        <v>52</v>
      </c>
      <c r="J70">
        <v>110</v>
      </c>
      <c r="K70" t="s">
        <v>136</v>
      </c>
      <c r="L70">
        <v>3</v>
      </c>
      <c r="M70" t="s">
        <v>54</v>
      </c>
      <c r="N70">
        <v>27</v>
      </c>
      <c r="O70" t="s">
        <v>215</v>
      </c>
      <c r="P70">
        <v>0</v>
      </c>
      <c r="Q70" t="s">
        <v>56</v>
      </c>
      <c r="R70">
        <v>0</v>
      </c>
      <c r="S70" t="s">
        <v>56</v>
      </c>
      <c r="T70">
        <v>0</v>
      </c>
      <c r="U70" t="s">
        <v>56</v>
      </c>
      <c r="V70">
        <v>0</v>
      </c>
      <c r="W70" t="s">
        <v>56</v>
      </c>
      <c r="X70">
        <v>0</v>
      </c>
      <c r="Y70" t="s">
        <v>215</v>
      </c>
      <c r="Z70">
        <v>153</v>
      </c>
      <c r="AA70">
        <v>226</v>
      </c>
      <c r="AB70" t="s">
        <v>219</v>
      </c>
      <c r="AC70">
        <v>445</v>
      </c>
      <c r="AD70" t="s">
        <v>224</v>
      </c>
      <c r="AE70" s="1">
        <v>0</v>
      </c>
      <c r="AF70" s="1">
        <v>0</v>
      </c>
      <c r="AG70" s="1">
        <v>0</v>
      </c>
      <c r="AH70" s="1">
        <v>937360200</v>
      </c>
      <c r="AI70" s="1">
        <v>841576866</v>
      </c>
      <c r="AJ70" s="1">
        <v>89.78</v>
      </c>
      <c r="AK70" s="1">
        <v>743000000</v>
      </c>
      <c r="AL70" s="1">
        <v>727450000</v>
      </c>
      <c r="AM70" s="1">
        <v>97.91</v>
      </c>
      <c r="AN70" s="1">
        <v>1477034567</v>
      </c>
      <c r="AO70" s="1">
        <v>1453246667</v>
      </c>
      <c r="AP70" s="1">
        <v>98.39</v>
      </c>
      <c r="AQ70" s="1">
        <v>800000000</v>
      </c>
      <c r="AR70" s="1">
        <v>0</v>
      </c>
      <c r="AS70" s="1">
        <v>0</v>
      </c>
      <c r="AT70" t="s">
        <v>59</v>
      </c>
      <c r="AU70" t="s">
        <v>59</v>
      </c>
      <c r="AV70" t="s">
        <v>59</v>
      </c>
    </row>
    <row r="71" spans="1:48" x14ac:dyDescent="0.25">
      <c r="A71">
        <v>1113526092</v>
      </c>
      <c r="B71" t="s">
        <v>225</v>
      </c>
      <c r="C71">
        <v>4</v>
      </c>
      <c r="D71" t="s">
        <v>49</v>
      </c>
      <c r="E71">
        <v>2016</v>
      </c>
      <c r="F71" t="s">
        <v>50</v>
      </c>
      <c r="G71" t="s">
        <v>51</v>
      </c>
      <c r="H71">
        <v>2</v>
      </c>
      <c r="I71" t="s">
        <v>52</v>
      </c>
      <c r="J71">
        <v>110</v>
      </c>
      <c r="K71" t="s">
        <v>136</v>
      </c>
      <c r="L71">
        <v>3</v>
      </c>
      <c r="M71" t="s">
        <v>54</v>
      </c>
      <c r="N71">
        <v>27</v>
      </c>
      <c r="O71" t="s">
        <v>215</v>
      </c>
      <c r="P71">
        <v>0</v>
      </c>
      <c r="Q71" t="s">
        <v>56</v>
      </c>
      <c r="R71">
        <v>0</v>
      </c>
      <c r="S71" t="s">
        <v>56</v>
      </c>
      <c r="T71">
        <v>0</v>
      </c>
      <c r="U71" t="s">
        <v>56</v>
      </c>
      <c r="V71">
        <v>0</v>
      </c>
      <c r="W71" t="s">
        <v>56</v>
      </c>
      <c r="X71">
        <v>0</v>
      </c>
      <c r="Y71" t="s">
        <v>215</v>
      </c>
      <c r="Z71">
        <v>153</v>
      </c>
      <c r="AA71">
        <v>226</v>
      </c>
      <c r="AB71" t="s">
        <v>219</v>
      </c>
      <c r="AC71">
        <v>476</v>
      </c>
      <c r="AD71" t="s">
        <v>226</v>
      </c>
      <c r="AE71" s="1">
        <v>0</v>
      </c>
      <c r="AF71" s="1">
        <v>0</v>
      </c>
      <c r="AG71" s="1">
        <v>0</v>
      </c>
      <c r="AH71" s="1">
        <v>4891900000</v>
      </c>
      <c r="AI71" s="1">
        <v>4693994330</v>
      </c>
      <c r="AJ71" s="1">
        <v>95.95</v>
      </c>
      <c r="AK71" s="1">
        <v>4114000000</v>
      </c>
      <c r="AL71" s="1">
        <v>3940657412</v>
      </c>
      <c r="AM71" s="1">
        <v>95.79</v>
      </c>
      <c r="AN71" s="1">
        <v>6511971384</v>
      </c>
      <c r="AO71" s="1">
        <v>6431978591</v>
      </c>
      <c r="AP71" s="1">
        <v>98.77</v>
      </c>
      <c r="AQ71" s="1">
        <v>3000000000</v>
      </c>
      <c r="AR71" s="1">
        <v>2911094796</v>
      </c>
      <c r="AS71" s="1">
        <v>97.04</v>
      </c>
      <c r="AT71" t="s">
        <v>59</v>
      </c>
      <c r="AU71" t="s">
        <v>59</v>
      </c>
      <c r="AV71" t="s">
        <v>59</v>
      </c>
    </row>
    <row r="72" spans="1:48" x14ac:dyDescent="0.25">
      <c r="A72">
        <v>1113526092</v>
      </c>
      <c r="B72" t="s">
        <v>227</v>
      </c>
      <c r="C72">
        <v>4</v>
      </c>
      <c r="D72" t="s">
        <v>49</v>
      </c>
      <c r="E72">
        <v>2016</v>
      </c>
      <c r="F72" t="s">
        <v>50</v>
      </c>
      <c r="G72" t="s">
        <v>51</v>
      </c>
      <c r="H72">
        <v>2</v>
      </c>
      <c r="I72" t="s">
        <v>52</v>
      </c>
      <c r="J72">
        <v>110</v>
      </c>
      <c r="K72" t="s">
        <v>136</v>
      </c>
      <c r="L72">
        <v>3</v>
      </c>
      <c r="M72" t="s">
        <v>54</v>
      </c>
      <c r="N72">
        <v>28</v>
      </c>
      <c r="O72" t="s">
        <v>228</v>
      </c>
      <c r="P72">
        <v>0</v>
      </c>
      <c r="Q72" t="s">
        <v>56</v>
      </c>
      <c r="R72">
        <v>0</v>
      </c>
      <c r="S72" t="s">
        <v>56</v>
      </c>
      <c r="T72">
        <v>0</v>
      </c>
      <c r="U72" t="s">
        <v>56</v>
      </c>
      <c r="V72">
        <v>0</v>
      </c>
      <c r="W72" t="s">
        <v>56</v>
      </c>
      <c r="X72">
        <v>0</v>
      </c>
      <c r="Y72" t="s">
        <v>228</v>
      </c>
      <c r="Z72">
        <v>154</v>
      </c>
      <c r="AA72">
        <v>227</v>
      </c>
      <c r="AB72" t="s">
        <v>229</v>
      </c>
      <c r="AC72">
        <v>446</v>
      </c>
      <c r="AD72" t="s">
        <v>230</v>
      </c>
      <c r="AE72" s="1">
        <v>0</v>
      </c>
      <c r="AF72" s="1">
        <v>0</v>
      </c>
      <c r="AG72" s="1">
        <v>0</v>
      </c>
      <c r="AH72" s="1">
        <v>0</v>
      </c>
      <c r="AI72" s="1">
        <v>0</v>
      </c>
      <c r="AJ72" s="1">
        <v>0</v>
      </c>
      <c r="AK72" s="1">
        <v>0</v>
      </c>
      <c r="AL72" s="1">
        <v>0</v>
      </c>
      <c r="AM72" s="1">
        <v>0</v>
      </c>
      <c r="AN72" s="1">
        <v>0</v>
      </c>
      <c r="AO72" s="1">
        <v>0</v>
      </c>
      <c r="AP72" s="1">
        <v>0</v>
      </c>
      <c r="AQ72" s="1">
        <v>0</v>
      </c>
      <c r="AR72" s="1">
        <v>0</v>
      </c>
      <c r="AS72" s="1">
        <v>0</v>
      </c>
      <c r="AT72" t="s">
        <v>59</v>
      </c>
      <c r="AU72" t="s">
        <v>59</v>
      </c>
      <c r="AV72" t="s">
        <v>59</v>
      </c>
    </row>
    <row r="73" spans="1:48" x14ac:dyDescent="0.25">
      <c r="A73">
        <v>1113526092</v>
      </c>
      <c r="B73" t="s">
        <v>231</v>
      </c>
      <c r="C73">
        <v>4</v>
      </c>
      <c r="D73" t="s">
        <v>49</v>
      </c>
      <c r="E73">
        <v>2016</v>
      </c>
      <c r="F73" t="s">
        <v>50</v>
      </c>
      <c r="G73" t="s">
        <v>51</v>
      </c>
      <c r="H73">
        <v>2</v>
      </c>
      <c r="I73" t="s">
        <v>52</v>
      </c>
      <c r="J73">
        <v>110</v>
      </c>
      <c r="K73" t="s">
        <v>136</v>
      </c>
      <c r="L73">
        <v>3</v>
      </c>
      <c r="M73" t="s">
        <v>54</v>
      </c>
      <c r="N73">
        <v>28</v>
      </c>
      <c r="O73" t="s">
        <v>228</v>
      </c>
      <c r="P73">
        <v>0</v>
      </c>
      <c r="Q73" t="s">
        <v>56</v>
      </c>
      <c r="R73">
        <v>0</v>
      </c>
      <c r="S73" t="s">
        <v>56</v>
      </c>
      <c r="T73">
        <v>0</v>
      </c>
      <c r="U73" t="s">
        <v>56</v>
      </c>
      <c r="V73">
        <v>0</v>
      </c>
      <c r="W73" t="s">
        <v>56</v>
      </c>
      <c r="X73">
        <v>0</v>
      </c>
      <c r="Y73" t="s">
        <v>228</v>
      </c>
      <c r="Z73">
        <v>154</v>
      </c>
      <c r="AA73">
        <v>228</v>
      </c>
      <c r="AB73" t="s">
        <v>232</v>
      </c>
      <c r="AC73">
        <v>447</v>
      </c>
      <c r="AD73" t="s">
        <v>233</v>
      </c>
      <c r="AE73" s="1">
        <v>0</v>
      </c>
      <c r="AF73" s="1">
        <v>0</v>
      </c>
      <c r="AG73" s="1">
        <v>0</v>
      </c>
      <c r="AH73" s="1">
        <v>0</v>
      </c>
      <c r="AI73" s="1">
        <v>0</v>
      </c>
      <c r="AJ73" s="1">
        <v>0</v>
      </c>
      <c r="AK73" s="1">
        <v>0</v>
      </c>
      <c r="AL73" s="1">
        <v>0</v>
      </c>
      <c r="AM73" s="1">
        <v>0</v>
      </c>
      <c r="AN73" s="1">
        <v>0</v>
      </c>
      <c r="AO73" s="1">
        <v>0</v>
      </c>
      <c r="AP73" s="1">
        <v>0</v>
      </c>
      <c r="AQ73" s="1">
        <v>0</v>
      </c>
      <c r="AR73" s="1">
        <v>0</v>
      </c>
      <c r="AS73" s="1">
        <v>0</v>
      </c>
      <c r="AT73" t="s">
        <v>59</v>
      </c>
      <c r="AU73" t="s">
        <v>59</v>
      </c>
      <c r="AV73" t="s">
        <v>59</v>
      </c>
    </row>
    <row r="74" spans="1:48" x14ac:dyDescent="0.25">
      <c r="A74">
        <v>1113526092</v>
      </c>
      <c r="B74" t="s">
        <v>234</v>
      </c>
      <c r="C74">
        <v>4</v>
      </c>
      <c r="D74" t="s">
        <v>49</v>
      </c>
      <c r="E74">
        <v>2016</v>
      </c>
      <c r="F74" t="s">
        <v>50</v>
      </c>
      <c r="G74" t="s">
        <v>51</v>
      </c>
      <c r="H74">
        <v>2</v>
      </c>
      <c r="I74" t="s">
        <v>52</v>
      </c>
      <c r="J74">
        <v>110</v>
      </c>
      <c r="K74" t="s">
        <v>136</v>
      </c>
      <c r="L74">
        <v>3</v>
      </c>
      <c r="M74" t="s">
        <v>54</v>
      </c>
      <c r="N74">
        <v>28</v>
      </c>
      <c r="O74" t="s">
        <v>228</v>
      </c>
      <c r="P74">
        <v>0</v>
      </c>
      <c r="Q74" t="s">
        <v>56</v>
      </c>
      <c r="R74">
        <v>0</v>
      </c>
      <c r="S74" t="s">
        <v>56</v>
      </c>
      <c r="T74">
        <v>0</v>
      </c>
      <c r="U74" t="s">
        <v>56</v>
      </c>
      <c r="V74">
        <v>0</v>
      </c>
      <c r="W74" t="s">
        <v>56</v>
      </c>
      <c r="X74">
        <v>0</v>
      </c>
      <c r="Y74" t="s">
        <v>228</v>
      </c>
      <c r="Z74">
        <v>154</v>
      </c>
      <c r="AA74">
        <v>228</v>
      </c>
      <c r="AB74" t="s">
        <v>232</v>
      </c>
      <c r="AC74">
        <v>448</v>
      </c>
      <c r="AD74" t="s">
        <v>235</v>
      </c>
      <c r="AE74" s="1">
        <v>500000000</v>
      </c>
      <c r="AF74" s="1">
        <v>498910000</v>
      </c>
      <c r="AG74" s="1">
        <v>99.78</v>
      </c>
      <c r="AH74" s="1">
        <v>1105000000</v>
      </c>
      <c r="AI74" s="1">
        <v>1105000000</v>
      </c>
      <c r="AJ74" s="1">
        <v>100</v>
      </c>
      <c r="AK74" s="1">
        <v>2250000000</v>
      </c>
      <c r="AL74" s="1">
        <v>2198670012</v>
      </c>
      <c r="AM74" s="1">
        <v>97.72</v>
      </c>
      <c r="AN74" s="1">
        <v>2027432817</v>
      </c>
      <c r="AO74" s="1">
        <v>2002166000</v>
      </c>
      <c r="AP74" s="1">
        <v>98.75</v>
      </c>
      <c r="AQ74" s="1">
        <v>1591679000</v>
      </c>
      <c r="AR74" s="1">
        <v>597000015</v>
      </c>
      <c r="AS74" s="1">
        <v>37.51</v>
      </c>
      <c r="AT74" t="s">
        <v>59</v>
      </c>
      <c r="AU74" t="s">
        <v>59</v>
      </c>
      <c r="AV74" t="s">
        <v>59</v>
      </c>
    </row>
    <row r="75" spans="1:48" x14ac:dyDescent="0.25">
      <c r="A75">
        <v>1113526092</v>
      </c>
      <c r="B75" t="s">
        <v>236</v>
      </c>
      <c r="C75">
        <v>4</v>
      </c>
      <c r="D75" t="s">
        <v>49</v>
      </c>
      <c r="E75">
        <v>2016</v>
      </c>
      <c r="F75" t="s">
        <v>50</v>
      </c>
      <c r="G75" t="s">
        <v>51</v>
      </c>
      <c r="H75">
        <v>2</v>
      </c>
      <c r="I75" t="s">
        <v>52</v>
      </c>
      <c r="J75">
        <v>110</v>
      </c>
      <c r="K75" t="s">
        <v>136</v>
      </c>
      <c r="L75">
        <v>3</v>
      </c>
      <c r="M75" t="s">
        <v>54</v>
      </c>
      <c r="N75">
        <v>28</v>
      </c>
      <c r="O75" t="s">
        <v>228</v>
      </c>
      <c r="P75">
        <v>0</v>
      </c>
      <c r="Q75" t="s">
        <v>56</v>
      </c>
      <c r="R75">
        <v>0</v>
      </c>
      <c r="S75" t="s">
        <v>56</v>
      </c>
      <c r="T75">
        <v>0</v>
      </c>
      <c r="U75" t="s">
        <v>56</v>
      </c>
      <c r="V75">
        <v>0</v>
      </c>
      <c r="W75" t="s">
        <v>56</v>
      </c>
      <c r="X75">
        <v>0</v>
      </c>
      <c r="Y75" t="s">
        <v>228</v>
      </c>
      <c r="Z75">
        <v>154</v>
      </c>
      <c r="AA75">
        <v>228</v>
      </c>
      <c r="AB75" t="s">
        <v>232</v>
      </c>
      <c r="AC75">
        <v>449</v>
      </c>
      <c r="AD75" t="s">
        <v>237</v>
      </c>
      <c r="AE75" s="1">
        <v>0</v>
      </c>
      <c r="AF75" s="1">
        <v>0</v>
      </c>
      <c r="AG75" s="1">
        <v>0</v>
      </c>
      <c r="AH75" s="1">
        <v>0</v>
      </c>
      <c r="AI75" s="1">
        <v>0</v>
      </c>
      <c r="AJ75" s="1">
        <v>0</v>
      </c>
      <c r="AK75" s="1">
        <v>0</v>
      </c>
      <c r="AL75" s="1">
        <v>0</v>
      </c>
      <c r="AM75" s="1">
        <v>0</v>
      </c>
      <c r="AN75" s="1">
        <v>0</v>
      </c>
      <c r="AO75" s="1">
        <v>0</v>
      </c>
      <c r="AP75" s="1">
        <v>0</v>
      </c>
      <c r="AQ75" s="1">
        <v>0</v>
      </c>
      <c r="AR75" s="1">
        <v>0</v>
      </c>
      <c r="AS75" s="1">
        <v>0</v>
      </c>
      <c r="AT75" t="s">
        <v>59</v>
      </c>
      <c r="AU75" t="s">
        <v>59</v>
      </c>
      <c r="AV75" t="s">
        <v>59</v>
      </c>
    </row>
    <row r="76" spans="1:48" x14ac:dyDescent="0.25">
      <c r="A76">
        <v>1113526092</v>
      </c>
      <c r="B76" t="s">
        <v>238</v>
      </c>
      <c r="C76">
        <v>4</v>
      </c>
      <c r="D76" t="s">
        <v>49</v>
      </c>
      <c r="E76">
        <v>2016</v>
      </c>
      <c r="F76" t="s">
        <v>50</v>
      </c>
      <c r="G76" t="s">
        <v>51</v>
      </c>
      <c r="H76">
        <v>2</v>
      </c>
      <c r="I76" t="s">
        <v>52</v>
      </c>
      <c r="J76">
        <v>110</v>
      </c>
      <c r="K76" t="s">
        <v>136</v>
      </c>
      <c r="L76">
        <v>3</v>
      </c>
      <c r="M76" t="s">
        <v>54</v>
      </c>
      <c r="N76">
        <v>28</v>
      </c>
      <c r="O76" t="s">
        <v>228</v>
      </c>
      <c r="P76">
        <v>0</v>
      </c>
      <c r="Q76" t="s">
        <v>56</v>
      </c>
      <c r="R76">
        <v>0</v>
      </c>
      <c r="S76" t="s">
        <v>56</v>
      </c>
      <c r="T76">
        <v>0</v>
      </c>
      <c r="U76" t="s">
        <v>56</v>
      </c>
      <c r="V76">
        <v>0</v>
      </c>
      <c r="W76" t="s">
        <v>56</v>
      </c>
      <c r="X76">
        <v>0</v>
      </c>
      <c r="Y76" t="s">
        <v>228</v>
      </c>
      <c r="Z76">
        <v>154</v>
      </c>
      <c r="AA76">
        <v>229</v>
      </c>
      <c r="AB76" t="s">
        <v>239</v>
      </c>
      <c r="AC76">
        <v>450</v>
      </c>
      <c r="AD76" t="s">
        <v>240</v>
      </c>
      <c r="AE76" s="1">
        <v>600000000</v>
      </c>
      <c r="AF76" s="1">
        <v>455766667</v>
      </c>
      <c r="AG76" s="1">
        <v>75.959999999999994</v>
      </c>
      <c r="AH76" s="1">
        <v>0</v>
      </c>
      <c r="AI76" s="1">
        <v>0</v>
      </c>
      <c r="AJ76" s="1">
        <v>0</v>
      </c>
      <c r="AK76" s="1">
        <v>200000000</v>
      </c>
      <c r="AL76" s="1">
        <v>170500000</v>
      </c>
      <c r="AM76" s="1">
        <v>85.25</v>
      </c>
      <c r="AN76" s="1">
        <v>120000000</v>
      </c>
      <c r="AO76" s="1">
        <v>120000000</v>
      </c>
      <c r="AP76" s="1">
        <v>100</v>
      </c>
      <c r="AQ76" s="1">
        <v>400000000</v>
      </c>
      <c r="AR76" s="1">
        <v>70000000</v>
      </c>
      <c r="AS76" s="1">
        <v>17.5</v>
      </c>
      <c r="AT76" t="s">
        <v>59</v>
      </c>
      <c r="AU76" t="s">
        <v>59</v>
      </c>
      <c r="AV76" t="s">
        <v>59</v>
      </c>
    </row>
    <row r="77" spans="1:48" x14ac:dyDescent="0.25">
      <c r="A77">
        <v>1113526092</v>
      </c>
      <c r="B77" t="s">
        <v>241</v>
      </c>
      <c r="C77">
        <v>4</v>
      </c>
      <c r="D77" t="s">
        <v>49</v>
      </c>
      <c r="E77">
        <v>2016</v>
      </c>
      <c r="F77" t="s">
        <v>50</v>
      </c>
      <c r="G77" t="s">
        <v>51</v>
      </c>
      <c r="H77">
        <v>2</v>
      </c>
      <c r="I77" t="s">
        <v>52</v>
      </c>
      <c r="J77">
        <v>110</v>
      </c>
      <c r="K77" t="s">
        <v>136</v>
      </c>
      <c r="L77">
        <v>3</v>
      </c>
      <c r="M77" t="s">
        <v>54</v>
      </c>
      <c r="N77">
        <v>28</v>
      </c>
      <c r="O77" t="s">
        <v>228</v>
      </c>
      <c r="P77">
        <v>0</v>
      </c>
      <c r="Q77" t="s">
        <v>56</v>
      </c>
      <c r="R77">
        <v>0</v>
      </c>
      <c r="S77" t="s">
        <v>56</v>
      </c>
      <c r="T77">
        <v>0</v>
      </c>
      <c r="U77" t="s">
        <v>56</v>
      </c>
      <c r="V77">
        <v>0</v>
      </c>
      <c r="W77" t="s">
        <v>56</v>
      </c>
      <c r="X77">
        <v>0</v>
      </c>
      <c r="Y77" t="s">
        <v>228</v>
      </c>
      <c r="Z77">
        <v>154</v>
      </c>
      <c r="AA77">
        <v>230</v>
      </c>
      <c r="AB77" t="s">
        <v>242</v>
      </c>
      <c r="AC77">
        <v>477</v>
      </c>
      <c r="AD77" t="s">
        <v>243</v>
      </c>
      <c r="AE77" s="1">
        <v>0</v>
      </c>
      <c r="AF77" s="1">
        <v>0</v>
      </c>
      <c r="AG77" s="1">
        <v>0</v>
      </c>
      <c r="AH77" s="1">
        <v>0</v>
      </c>
      <c r="AI77" s="1">
        <v>0</v>
      </c>
      <c r="AJ77" s="1">
        <v>0</v>
      </c>
      <c r="AK77" s="1">
        <v>0</v>
      </c>
      <c r="AL77" s="1">
        <v>0</v>
      </c>
      <c r="AM77" s="1">
        <v>0</v>
      </c>
      <c r="AN77" s="1">
        <v>0</v>
      </c>
      <c r="AO77" s="1">
        <v>0</v>
      </c>
      <c r="AP77" s="1">
        <v>0</v>
      </c>
      <c r="AQ77" s="1">
        <v>0</v>
      </c>
      <c r="AR77" s="1">
        <v>0</v>
      </c>
      <c r="AS77" s="1">
        <v>0</v>
      </c>
      <c r="AT77" t="s">
        <v>59</v>
      </c>
      <c r="AU77" t="s">
        <v>59</v>
      </c>
      <c r="AV77" t="s">
        <v>59</v>
      </c>
    </row>
    <row r="78" spans="1:48" x14ac:dyDescent="0.25">
      <c r="A78">
        <v>1113526092</v>
      </c>
      <c r="B78" t="s">
        <v>244</v>
      </c>
      <c r="C78">
        <v>4</v>
      </c>
      <c r="D78" t="s">
        <v>49</v>
      </c>
      <c r="E78">
        <v>2016</v>
      </c>
      <c r="F78" t="s">
        <v>50</v>
      </c>
      <c r="G78" t="s">
        <v>51</v>
      </c>
      <c r="H78">
        <v>2</v>
      </c>
      <c r="I78" t="s">
        <v>52</v>
      </c>
      <c r="J78">
        <v>110</v>
      </c>
      <c r="K78" t="s">
        <v>136</v>
      </c>
      <c r="L78">
        <v>3</v>
      </c>
      <c r="M78" t="s">
        <v>54</v>
      </c>
      <c r="N78">
        <v>29</v>
      </c>
      <c r="O78" t="s">
        <v>89</v>
      </c>
      <c r="P78">
        <v>0</v>
      </c>
      <c r="Q78" t="s">
        <v>56</v>
      </c>
      <c r="R78">
        <v>0</v>
      </c>
      <c r="S78" t="s">
        <v>56</v>
      </c>
      <c r="T78">
        <v>0</v>
      </c>
      <c r="U78" t="s">
        <v>56</v>
      </c>
      <c r="V78">
        <v>0</v>
      </c>
      <c r="W78" t="s">
        <v>56</v>
      </c>
      <c r="X78">
        <v>0</v>
      </c>
      <c r="Y78" t="s">
        <v>89</v>
      </c>
      <c r="Z78">
        <v>155</v>
      </c>
      <c r="AA78">
        <v>231</v>
      </c>
      <c r="AB78" t="s">
        <v>90</v>
      </c>
      <c r="AC78">
        <v>451</v>
      </c>
      <c r="AD78" t="s">
        <v>91</v>
      </c>
      <c r="AE78" s="1">
        <v>750000000</v>
      </c>
      <c r="AF78" s="1">
        <v>318508543</v>
      </c>
      <c r="AG78" s="1">
        <v>42.47</v>
      </c>
      <c r="AH78" s="1">
        <v>461000000</v>
      </c>
      <c r="AI78" s="1">
        <v>318299720</v>
      </c>
      <c r="AJ78" s="1">
        <v>69.05</v>
      </c>
      <c r="AK78" s="1">
        <v>0</v>
      </c>
      <c r="AL78" s="1">
        <v>0</v>
      </c>
      <c r="AM78" s="1">
        <v>0</v>
      </c>
      <c r="AN78" s="1">
        <v>0</v>
      </c>
      <c r="AO78" s="1">
        <v>0</v>
      </c>
      <c r="AP78" s="1">
        <v>0</v>
      </c>
      <c r="AQ78" s="1">
        <v>0</v>
      </c>
      <c r="AR78" s="1">
        <v>0</v>
      </c>
      <c r="AS78" s="1">
        <v>0</v>
      </c>
      <c r="AT78" t="s">
        <v>59</v>
      </c>
      <c r="AU78" t="s">
        <v>59</v>
      </c>
      <c r="AV78" t="s">
        <v>59</v>
      </c>
    </row>
    <row r="79" spans="1:48" x14ac:dyDescent="0.25">
      <c r="A79">
        <v>1113526092</v>
      </c>
      <c r="B79" t="s">
        <v>245</v>
      </c>
      <c r="C79">
        <v>4</v>
      </c>
      <c r="D79" t="s">
        <v>49</v>
      </c>
      <c r="E79">
        <v>2016</v>
      </c>
      <c r="F79" t="s">
        <v>50</v>
      </c>
      <c r="G79" t="s">
        <v>51</v>
      </c>
      <c r="H79">
        <v>2</v>
      </c>
      <c r="I79" t="s">
        <v>52</v>
      </c>
      <c r="J79">
        <v>110</v>
      </c>
      <c r="K79" t="s">
        <v>136</v>
      </c>
      <c r="L79">
        <v>3</v>
      </c>
      <c r="M79" t="s">
        <v>54</v>
      </c>
      <c r="N79">
        <v>31</v>
      </c>
      <c r="O79" t="s">
        <v>70</v>
      </c>
      <c r="P79">
        <v>0</v>
      </c>
      <c r="Q79" t="s">
        <v>56</v>
      </c>
      <c r="R79">
        <v>0</v>
      </c>
      <c r="S79" t="s">
        <v>56</v>
      </c>
      <c r="T79">
        <v>0</v>
      </c>
      <c r="U79" t="s">
        <v>56</v>
      </c>
      <c r="V79">
        <v>0</v>
      </c>
      <c r="W79" t="s">
        <v>56</v>
      </c>
      <c r="X79">
        <v>0</v>
      </c>
      <c r="Y79" t="s">
        <v>70</v>
      </c>
      <c r="Z79">
        <v>157</v>
      </c>
      <c r="AA79">
        <v>235</v>
      </c>
      <c r="AB79" t="s">
        <v>71</v>
      </c>
      <c r="AC79">
        <v>457</v>
      </c>
      <c r="AD79" t="s">
        <v>72</v>
      </c>
      <c r="AE79" s="1">
        <v>1819122151</v>
      </c>
      <c r="AF79" s="1">
        <v>1651773879</v>
      </c>
      <c r="AG79" s="1">
        <v>90.8</v>
      </c>
      <c r="AH79" s="1">
        <v>5763600000</v>
      </c>
      <c r="AI79" s="1">
        <v>5656382828</v>
      </c>
      <c r="AJ79" s="1">
        <v>98.14</v>
      </c>
      <c r="AK79" s="1">
        <v>5823993573</v>
      </c>
      <c r="AL79" s="1">
        <v>5804427066</v>
      </c>
      <c r="AM79" s="1">
        <v>99.66</v>
      </c>
      <c r="AN79" s="1">
        <v>5757182000</v>
      </c>
      <c r="AO79" s="1">
        <v>5686500267</v>
      </c>
      <c r="AP79" s="1">
        <v>98.77</v>
      </c>
      <c r="AQ79" s="1">
        <v>3920947667</v>
      </c>
      <c r="AR79" s="1">
        <v>3608541333</v>
      </c>
      <c r="AS79" s="1">
        <v>92.03</v>
      </c>
      <c r="AT79" t="s">
        <v>59</v>
      </c>
      <c r="AU79" t="s">
        <v>59</v>
      </c>
      <c r="AV79" t="s">
        <v>59</v>
      </c>
    </row>
    <row r="80" spans="1:48" x14ac:dyDescent="0.25">
      <c r="A80">
        <v>1113526092</v>
      </c>
      <c r="B80" t="s">
        <v>246</v>
      </c>
      <c r="C80">
        <v>4</v>
      </c>
      <c r="D80" t="s">
        <v>49</v>
      </c>
      <c r="E80">
        <v>2016</v>
      </c>
      <c r="F80" t="s">
        <v>50</v>
      </c>
      <c r="G80" t="s">
        <v>51</v>
      </c>
      <c r="H80">
        <v>2</v>
      </c>
      <c r="I80" t="s">
        <v>52</v>
      </c>
      <c r="J80">
        <v>110</v>
      </c>
      <c r="K80" t="s">
        <v>136</v>
      </c>
      <c r="L80">
        <v>3</v>
      </c>
      <c r="M80" t="s">
        <v>54</v>
      </c>
      <c r="N80">
        <v>31</v>
      </c>
      <c r="O80" t="s">
        <v>70</v>
      </c>
      <c r="P80">
        <v>0</v>
      </c>
      <c r="Q80" t="s">
        <v>56</v>
      </c>
      <c r="R80">
        <v>0</v>
      </c>
      <c r="S80" t="s">
        <v>56</v>
      </c>
      <c r="T80">
        <v>0</v>
      </c>
      <c r="U80" t="s">
        <v>56</v>
      </c>
      <c r="V80">
        <v>0</v>
      </c>
      <c r="W80" t="s">
        <v>56</v>
      </c>
      <c r="X80">
        <v>0</v>
      </c>
      <c r="Y80" t="s">
        <v>70</v>
      </c>
      <c r="Z80">
        <v>157</v>
      </c>
      <c r="AA80">
        <v>236</v>
      </c>
      <c r="AB80" t="s">
        <v>247</v>
      </c>
      <c r="AC80">
        <v>458</v>
      </c>
      <c r="AD80" t="s">
        <v>248</v>
      </c>
      <c r="AE80" s="1">
        <v>60000000</v>
      </c>
      <c r="AF80" s="1">
        <v>60000000</v>
      </c>
      <c r="AG80" s="1">
        <v>100</v>
      </c>
      <c r="AH80" s="1">
        <v>50000000</v>
      </c>
      <c r="AI80" s="1">
        <v>50000000</v>
      </c>
      <c r="AJ80" s="1">
        <v>100</v>
      </c>
      <c r="AK80" s="1">
        <v>16000000</v>
      </c>
      <c r="AL80" s="1">
        <v>16000000</v>
      </c>
      <c r="AM80" s="1">
        <v>100</v>
      </c>
      <c r="AN80" s="1">
        <v>73000000</v>
      </c>
      <c r="AO80" s="1">
        <v>48000000</v>
      </c>
      <c r="AP80" s="1">
        <v>65.75</v>
      </c>
      <c r="AQ80" s="1">
        <v>68000000</v>
      </c>
      <c r="AR80" s="1">
        <v>68000000</v>
      </c>
      <c r="AS80" s="1">
        <v>100</v>
      </c>
      <c r="AT80" t="s">
        <v>59</v>
      </c>
      <c r="AU80" t="s">
        <v>59</v>
      </c>
      <c r="AV80" t="s">
        <v>59</v>
      </c>
    </row>
    <row r="81" spans="1:48" x14ac:dyDescent="0.25">
      <c r="A81">
        <v>1113526092</v>
      </c>
      <c r="B81" t="s">
        <v>249</v>
      </c>
      <c r="C81">
        <v>4</v>
      </c>
      <c r="D81" t="s">
        <v>49</v>
      </c>
      <c r="E81">
        <v>2016</v>
      </c>
      <c r="F81" t="s">
        <v>50</v>
      </c>
      <c r="G81" t="s">
        <v>51</v>
      </c>
      <c r="H81">
        <v>2</v>
      </c>
      <c r="I81" t="s">
        <v>52</v>
      </c>
      <c r="J81">
        <v>110</v>
      </c>
      <c r="K81" t="s">
        <v>136</v>
      </c>
      <c r="L81">
        <v>3</v>
      </c>
      <c r="M81" t="s">
        <v>54</v>
      </c>
      <c r="N81">
        <v>31</v>
      </c>
      <c r="O81" t="s">
        <v>70</v>
      </c>
      <c r="P81">
        <v>0</v>
      </c>
      <c r="Q81" t="s">
        <v>56</v>
      </c>
      <c r="R81">
        <v>0</v>
      </c>
      <c r="S81" t="s">
        <v>56</v>
      </c>
      <c r="T81">
        <v>0</v>
      </c>
      <c r="U81" t="s">
        <v>56</v>
      </c>
      <c r="V81">
        <v>0</v>
      </c>
      <c r="W81" t="s">
        <v>56</v>
      </c>
      <c r="X81">
        <v>0</v>
      </c>
      <c r="Y81" t="s">
        <v>70</v>
      </c>
      <c r="Z81">
        <v>157</v>
      </c>
      <c r="AA81">
        <v>236</v>
      </c>
      <c r="AB81" t="s">
        <v>247</v>
      </c>
      <c r="AC81">
        <v>459</v>
      </c>
      <c r="AD81" t="s">
        <v>250</v>
      </c>
      <c r="AE81" s="1">
        <v>10000000</v>
      </c>
      <c r="AF81" s="1">
        <v>0</v>
      </c>
      <c r="AG81" s="1">
        <v>0</v>
      </c>
      <c r="AH81" s="1">
        <v>0</v>
      </c>
      <c r="AI81" s="1">
        <v>0</v>
      </c>
      <c r="AJ81" s="1">
        <v>0</v>
      </c>
      <c r="AK81" s="1">
        <v>1406666</v>
      </c>
      <c r="AL81" s="1">
        <v>0</v>
      </c>
      <c r="AM81" s="1">
        <v>0</v>
      </c>
      <c r="AN81" s="1">
        <v>53500000</v>
      </c>
      <c r="AO81" s="1">
        <v>17500000</v>
      </c>
      <c r="AP81" s="1">
        <v>32.71</v>
      </c>
      <c r="AQ81" s="1">
        <v>2000000</v>
      </c>
      <c r="AR81" s="1">
        <v>0</v>
      </c>
      <c r="AS81" s="1">
        <v>0</v>
      </c>
      <c r="AT81" t="s">
        <v>59</v>
      </c>
      <c r="AU81" t="s">
        <v>59</v>
      </c>
      <c r="AV81" t="s">
        <v>59</v>
      </c>
    </row>
    <row r="82" spans="1:48" x14ac:dyDescent="0.25">
      <c r="A82">
        <v>1113526092</v>
      </c>
      <c r="B82" t="s">
        <v>251</v>
      </c>
      <c r="C82">
        <v>4</v>
      </c>
      <c r="D82" t="s">
        <v>49</v>
      </c>
      <c r="E82">
        <v>2016</v>
      </c>
      <c r="F82" t="s">
        <v>50</v>
      </c>
      <c r="G82" t="s">
        <v>51</v>
      </c>
      <c r="H82">
        <v>2</v>
      </c>
      <c r="I82" t="s">
        <v>52</v>
      </c>
      <c r="J82">
        <v>110</v>
      </c>
      <c r="K82" t="s">
        <v>136</v>
      </c>
      <c r="L82">
        <v>3</v>
      </c>
      <c r="M82" t="s">
        <v>54</v>
      </c>
      <c r="N82">
        <v>31</v>
      </c>
      <c r="O82" t="s">
        <v>70</v>
      </c>
      <c r="P82">
        <v>0</v>
      </c>
      <c r="Q82" t="s">
        <v>56</v>
      </c>
      <c r="R82">
        <v>0</v>
      </c>
      <c r="S82" t="s">
        <v>56</v>
      </c>
      <c r="T82">
        <v>0</v>
      </c>
      <c r="U82" t="s">
        <v>56</v>
      </c>
      <c r="V82">
        <v>0</v>
      </c>
      <c r="W82" t="s">
        <v>56</v>
      </c>
      <c r="X82">
        <v>0</v>
      </c>
      <c r="Y82" t="s">
        <v>70</v>
      </c>
      <c r="Z82">
        <v>157</v>
      </c>
      <c r="AA82">
        <v>238</v>
      </c>
      <c r="AB82" t="s">
        <v>102</v>
      </c>
      <c r="AC82">
        <v>461</v>
      </c>
      <c r="AD82" t="s">
        <v>103</v>
      </c>
      <c r="AE82" s="1">
        <v>1102080937</v>
      </c>
      <c r="AF82" s="1">
        <v>841990264</v>
      </c>
      <c r="AG82" s="1">
        <v>76.400000000000006</v>
      </c>
      <c r="AH82" s="1">
        <v>2084500000</v>
      </c>
      <c r="AI82" s="1">
        <v>2062609600</v>
      </c>
      <c r="AJ82" s="1">
        <v>98.95</v>
      </c>
      <c r="AK82" s="1">
        <v>3473544631</v>
      </c>
      <c r="AL82" s="1">
        <v>3426779094</v>
      </c>
      <c r="AM82" s="1">
        <v>98.65</v>
      </c>
      <c r="AN82" s="1">
        <v>4062252071</v>
      </c>
      <c r="AO82" s="1">
        <v>4014958627</v>
      </c>
      <c r="AP82" s="1">
        <v>98.84</v>
      </c>
      <c r="AQ82" s="1">
        <v>2233243000</v>
      </c>
      <c r="AR82" s="1">
        <v>1524143333</v>
      </c>
      <c r="AS82" s="1">
        <v>68.25</v>
      </c>
      <c r="AT82" t="s">
        <v>59</v>
      </c>
      <c r="AU82" t="s">
        <v>59</v>
      </c>
      <c r="AV82" t="s">
        <v>59</v>
      </c>
    </row>
    <row r="83" spans="1:48" x14ac:dyDescent="0.25">
      <c r="A83">
        <v>1113526092</v>
      </c>
      <c r="B83" t="s">
        <v>252</v>
      </c>
      <c r="C83">
        <v>4</v>
      </c>
      <c r="D83" t="s">
        <v>49</v>
      </c>
      <c r="E83">
        <v>2016</v>
      </c>
      <c r="F83" t="s">
        <v>50</v>
      </c>
      <c r="G83" t="s">
        <v>51</v>
      </c>
      <c r="H83">
        <v>2</v>
      </c>
      <c r="I83" t="s">
        <v>52</v>
      </c>
      <c r="J83">
        <v>110</v>
      </c>
      <c r="K83" t="s">
        <v>136</v>
      </c>
      <c r="L83">
        <v>3</v>
      </c>
      <c r="M83" t="s">
        <v>54</v>
      </c>
      <c r="N83">
        <v>32</v>
      </c>
      <c r="O83" t="s">
        <v>107</v>
      </c>
      <c r="P83">
        <v>0</v>
      </c>
      <c r="Q83" t="s">
        <v>56</v>
      </c>
      <c r="R83">
        <v>0</v>
      </c>
      <c r="S83" t="s">
        <v>56</v>
      </c>
      <c r="T83">
        <v>0</v>
      </c>
      <c r="U83" t="s">
        <v>56</v>
      </c>
      <c r="V83">
        <v>0</v>
      </c>
      <c r="W83" t="s">
        <v>56</v>
      </c>
      <c r="X83">
        <v>0</v>
      </c>
      <c r="Y83" t="s">
        <v>107</v>
      </c>
      <c r="Z83">
        <v>158</v>
      </c>
      <c r="AA83">
        <v>241</v>
      </c>
      <c r="AB83" t="s">
        <v>108</v>
      </c>
      <c r="AC83">
        <v>468</v>
      </c>
      <c r="AD83" t="s">
        <v>109</v>
      </c>
      <c r="AE83" s="1">
        <v>2917100000</v>
      </c>
      <c r="AF83" s="1">
        <v>2837100001</v>
      </c>
      <c r="AG83" s="1">
        <v>97.26</v>
      </c>
      <c r="AH83" s="1">
        <v>1503703000</v>
      </c>
      <c r="AI83" s="1">
        <v>1448795057</v>
      </c>
      <c r="AJ83" s="1">
        <v>96.35</v>
      </c>
      <c r="AK83" s="1">
        <v>1770010617</v>
      </c>
      <c r="AL83" s="1">
        <v>1768177283</v>
      </c>
      <c r="AM83" s="1">
        <v>99.9</v>
      </c>
      <c r="AN83" s="1">
        <v>2858141000</v>
      </c>
      <c r="AO83" s="1">
        <v>2596710618</v>
      </c>
      <c r="AP83" s="1">
        <v>90.85</v>
      </c>
      <c r="AQ83" s="1">
        <v>2189169000</v>
      </c>
      <c r="AR83" s="1">
        <v>839240000</v>
      </c>
      <c r="AS83" s="1">
        <v>38.340000000000003</v>
      </c>
      <c r="AT83" t="s">
        <v>59</v>
      </c>
      <c r="AU83" t="s">
        <v>59</v>
      </c>
      <c r="AV83" t="s">
        <v>59</v>
      </c>
    </row>
    <row r="84" spans="1:48" x14ac:dyDescent="0.25">
      <c r="A84">
        <v>1113526092</v>
      </c>
      <c r="B84" t="s">
        <v>253</v>
      </c>
      <c r="C84">
        <v>4</v>
      </c>
      <c r="D84" t="s">
        <v>49</v>
      </c>
      <c r="E84">
        <v>2016</v>
      </c>
      <c r="F84" t="s">
        <v>50</v>
      </c>
      <c r="G84" t="s">
        <v>51</v>
      </c>
      <c r="H84">
        <v>2</v>
      </c>
      <c r="I84" t="s">
        <v>52</v>
      </c>
      <c r="J84">
        <v>110</v>
      </c>
      <c r="K84" t="s">
        <v>136</v>
      </c>
      <c r="L84">
        <v>3</v>
      </c>
      <c r="M84" t="s">
        <v>54</v>
      </c>
      <c r="N84">
        <v>32</v>
      </c>
      <c r="O84" t="s">
        <v>107</v>
      </c>
      <c r="P84">
        <v>0</v>
      </c>
      <c r="Q84" t="s">
        <v>56</v>
      </c>
      <c r="R84">
        <v>0</v>
      </c>
      <c r="S84" t="s">
        <v>56</v>
      </c>
      <c r="T84">
        <v>0</v>
      </c>
      <c r="U84" t="s">
        <v>56</v>
      </c>
      <c r="V84">
        <v>0</v>
      </c>
      <c r="W84" t="s">
        <v>56</v>
      </c>
      <c r="X84">
        <v>0</v>
      </c>
      <c r="Y84" t="s">
        <v>107</v>
      </c>
      <c r="Z84">
        <v>158</v>
      </c>
      <c r="AA84">
        <v>244</v>
      </c>
      <c r="AB84" t="s">
        <v>119</v>
      </c>
      <c r="AC84">
        <v>471</v>
      </c>
      <c r="AD84" t="s">
        <v>120</v>
      </c>
      <c r="AE84" s="1">
        <v>6900000</v>
      </c>
      <c r="AF84" s="1">
        <v>5000000</v>
      </c>
      <c r="AG84" s="1">
        <v>72.459999999999994</v>
      </c>
      <c r="AH84" s="1">
        <v>563297000</v>
      </c>
      <c r="AI84" s="1">
        <v>533747000</v>
      </c>
      <c r="AJ84" s="1">
        <v>94.75</v>
      </c>
      <c r="AK84" s="1">
        <v>1221583333</v>
      </c>
      <c r="AL84" s="1">
        <v>1218583333</v>
      </c>
      <c r="AM84" s="1">
        <v>99.75</v>
      </c>
      <c r="AN84" s="1">
        <v>579100000</v>
      </c>
      <c r="AO84" s="1">
        <v>519900000</v>
      </c>
      <c r="AP84" s="1">
        <v>89.78</v>
      </c>
      <c r="AQ84" s="1">
        <v>146000000</v>
      </c>
      <c r="AR84" s="1">
        <v>60040000</v>
      </c>
      <c r="AS84" s="1">
        <v>41.12</v>
      </c>
      <c r="AT84" t="s">
        <v>59</v>
      </c>
      <c r="AU84" t="s">
        <v>59</v>
      </c>
      <c r="AV84" t="s">
        <v>59</v>
      </c>
    </row>
    <row r="85" spans="1:48" x14ac:dyDescent="0.25">
      <c r="A85">
        <v>1113526092</v>
      </c>
      <c r="B85" t="s">
        <v>254</v>
      </c>
      <c r="C85">
        <v>4</v>
      </c>
      <c r="D85" t="s">
        <v>49</v>
      </c>
      <c r="E85">
        <v>2016</v>
      </c>
      <c r="F85" t="s">
        <v>50</v>
      </c>
      <c r="G85" t="s">
        <v>51</v>
      </c>
      <c r="H85">
        <v>2</v>
      </c>
      <c r="I85" t="s">
        <v>52</v>
      </c>
      <c r="J85">
        <v>111</v>
      </c>
      <c r="K85" t="s">
        <v>255</v>
      </c>
      <c r="L85">
        <v>2</v>
      </c>
      <c r="M85" t="s">
        <v>256</v>
      </c>
      <c r="N85">
        <v>23</v>
      </c>
      <c r="O85" t="s">
        <v>257</v>
      </c>
      <c r="P85">
        <v>0</v>
      </c>
      <c r="Q85" t="s">
        <v>56</v>
      </c>
      <c r="R85">
        <v>0</v>
      </c>
      <c r="S85" t="s">
        <v>56</v>
      </c>
      <c r="T85">
        <v>0</v>
      </c>
      <c r="U85" t="s">
        <v>56</v>
      </c>
      <c r="V85">
        <v>0</v>
      </c>
      <c r="W85" t="s">
        <v>56</v>
      </c>
      <c r="X85">
        <v>0</v>
      </c>
      <c r="Y85" t="s">
        <v>257</v>
      </c>
      <c r="Z85">
        <v>149</v>
      </c>
      <c r="AA85">
        <v>213</v>
      </c>
      <c r="AB85" t="s">
        <v>258</v>
      </c>
      <c r="AC85">
        <v>413</v>
      </c>
      <c r="AD85" t="s">
        <v>259</v>
      </c>
      <c r="AE85" s="1">
        <v>0</v>
      </c>
      <c r="AF85" s="1">
        <v>0</v>
      </c>
      <c r="AG85" s="1">
        <v>0</v>
      </c>
      <c r="AH85" s="1">
        <v>0</v>
      </c>
      <c r="AI85" s="1">
        <v>0</v>
      </c>
      <c r="AJ85" s="1">
        <v>0</v>
      </c>
      <c r="AK85" s="1">
        <v>0</v>
      </c>
      <c r="AL85" s="1">
        <v>0</v>
      </c>
      <c r="AM85" s="1">
        <v>0</v>
      </c>
      <c r="AN85" s="1">
        <v>0</v>
      </c>
      <c r="AO85" s="1">
        <v>0</v>
      </c>
      <c r="AP85" s="1">
        <v>0</v>
      </c>
      <c r="AQ85" s="1">
        <v>0</v>
      </c>
      <c r="AR85" s="1">
        <v>0</v>
      </c>
      <c r="AS85" s="1">
        <v>0</v>
      </c>
      <c r="AT85" t="s">
        <v>59</v>
      </c>
      <c r="AU85" t="s">
        <v>59</v>
      </c>
      <c r="AV85" t="s">
        <v>59</v>
      </c>
    </row>
    <row r="86" spans="1:48" x14ac:dyDescent="0.25">
      <c r="A86">
        <v>1113526092</v>
      </c>
      <c r="B86" t="s">
        <v>260</v>
      </c>
      <c r="C86">
        <v>4</v>
      </c>
      <c r="D86" t="s">
        <v>49</v>
      </c>
      <c r="E86">
        <v>2016</v>
      </c>
      <c r="F86" t="s">
        <v>50</v>
      </c>
      <c r="G86" t="s">
        <v>51</v>
      </c>
      <c r="H86">
        <v>2</v>
      </c>
      <c r="I86" t="s">
        <v>52</v>
      </c>
      <c r="J86">
        <v>111</v>
      </c>
      <c r="K86" t="s">
        <v>255</v>
      </c>
      <c r="L86">
        <v>3</v>
      </c>
      <c r="M86" t="s">
        <v>54</v>
      </c>
      <c r="N86">
        <v>26</v>
      </c>
      <c r="O86" t="s">
        <v>55</v>
      </c>
      <c r="P86">
        <v>0</v>
      </c>
      <c r="Q86" t="s">
        <v>56</v>
      </c>
      <c r="R86">
        <v>0</v>
      </c>
      <c r="S86" t="s">
        <v>56</v>
      </c>
      <c r="T86">
        <v>0</v>
      </c>
      <c r="U86" t="s">
        <v>56</v>
      </c>
      <c r="V86">
        <v>0</v>
      </c>
      <c r="W86" t="s">
        <v>56</v>
      </c>
      <c r="X86">
        <v>0</v>
      </c>
      <c r="Y86" t="s">
        <v>55</v>
      </c>
      <c r="Z86">
        <v>152</v>
      </c>
      <c r="AA86">
        <v>222</v>
      </c>
      <c r="AB86" t="s">
        <v>57</v>
      </c>
      <c r="AC86">
        <v>438</v>
      </c>
      <c r="AD86" t="s">
        <v>68</v>
      </c>
      <c r="AE86" s="1">
        <v>0</v>
      </c>
      <c r="AF86" s="1">
        <v>0</v>
      </c>
      <c r="AG86" s="1">
        <v>0</v>
      </c>
      <c r="AH86" s="1">
        <v>31600000</v>
      </c>
      <c r="AI86" s="1">
        <v>31600000</v>
      </c>
      <c r="AJ86" s="1">
        <v>100</v>
      </c>
      <c r="AK86" s="1">
        <v>29500000</v>
      </c>
      <c r="AL86" s="1">
        <v>29500000</v>
      </c>
      <c r="AM86" s="1">
        <v>100</v>
      </c>
      <c r="AN86" s="1">
        <v>20000000</v>
      </c>
      <c r="AO86" s="1">
        <v>20000000</v>
      </c>
      <c r="AP86" s="1">
        <v>100</v>
      </c>
      <c r="AQ86" s="1">
        <v>38900000</v>
      </c>
      <c r="AR86" s="1">
        <v>0</v>
      </c>
      <c r="AS86" s="1">
        <v>0</v>
      </c>
      <c r="AT86" t="s">
        <v>59</v>
      </c>
      <c r="AU86" t="s">
        <v>59</v>
      </c>
      <c r="AV86" t="s">
        <v>59</v>
      </c>
    </row>
    <row r="87" spans="1:48" x14ac:dyDescent="0.25">
      <c r="A87">
        <v>1113526092</v>
      </c>
      <c r="B87" t="s">
        <v>261</v>
      </c>
      <c r="C87">
        <v>4</v>
      </c>
      <c r="D87" t="s">
        <v>49</v>
      </c>
      <c r="E87">
        <v>2016</v>
      </c>
      <c r="F87" t="s">
        <v>50</v>
      </c>
      <c r="G87" t="s">
        <v>51</v>
      </c>
      <c r="H87">
        <v>2</v>
      </c>
      <c r="I87" t="s">
        <v>52</v>
      </c>
      <c r="J87">
        <v>111</v>
      </c>
      <c r="K87" t="s">
        <v>255</v>
      </c>
      <c r="L87">
        <v>3</v>
      </c>
      <c r="M87" t="s">
        <v>54</v>
      </c>
      <c r="N87">
        <v>31</v>
      </c>
      <c r="O87" t="s">
        <v>70</v>
      </c>
      <c r="P87">
        <v>0</v>
      </c>
      <c r="Q87" t="s">
        <v>56</v>
      </c>
      <c r="R87">
        <v>0</v>
      </c>
      <c r="S87" t="s">
        <v>56</v>
      </c>
      <c r="T87">
        <v>0</v>
      </c>
      <c r="U87" t="s">
        <v>56</v>
      </c>
      <c r="V87">
        <v>0</v>
      </c>
      <c r="W87" t="s">
        <v>56</v>
      </c>
      <c r="X87">
        <v>0</v>
      </c>
      <c r="Y87" t="s">
        <v>70</v>
      </c>
      <c r="Z87">
        <v>157</v>
      </c>
      <c r="AA87">
        <v>235</v>
      </c>
      <c r="AB87" t="s">
        <v>71</v>
      </c>
      <c r="AC87">
        <v>457</v>
      </c>
      <c r="AD87" t="s">
        <v>72</v>
      </c>
      <c r="AE87" s="1">
        <v>15329662562</v>
      </c>
      <c r="AF87" s="1">
        <v>3298520834</v>
      </c>
      <c r="AG87" s="1">
        <v>21.52</v>
      </c>
      <c r="AH87" s="1">
        <v>23835307593</v>
      </c>
      <c r="AI87" s="1">
        <v>16853717646</v>
      </c>
      <c r="AJ87" s="1">
        <v>70.709999999999994</v>
      </c>
      <c r="AK87" s="1">
        <v>16701698550</v>
      </c>
      <c r="AL87" s="1">
        <v>13536315713</v>
      </c>
      <c r="AM87" s="1">
        <v>81.05</v>
      </c>
      <c r="AN87" s="1">
        <v>14957515181</v>
      </c>
      <c r="AO87" s="1">
        <v>14167167038</v>
      </c>
      <c r="AP87" s="1">
        <v>94.72</v>
      </c>
      <c r="AQ87" s="1">
        <v>13527836066</v>
      </c>
      <c r="AR87" s="1">
        <v>8907228344</v>
      </c>
      <c r="AS87" s="1">
        <v>65.84</v>
      </c>
      <c r="AT87" t="s">
        <v>59</v>
      </c>
      <c r="AU87" t="s">
        <v>59</v>
      </c>
      <c r="AV87" t="s">
        <v>59</v>
      </c>
    </row>
    <row r="88" spans="1:48" x14ac:dyDescent="0.25">
      <c r="A88">
        <v>1113526092</v>
      </c>
      <c r="B88" t="s">
        <v>262</v>
      </c>
      <c r="C88">
        <v>4</v>
      </c>
      <c r="D88" t="s">
        <v>49</v>
      </c>
      <c r="E88">
        <v>2016</v>
      </c>
      <c r="F88" t="s">
        <v>50</v>
      </c>
      <c r="G88" t="s">
        <v>51</v>
      </c>
      <c r="H88">
        <v>2</v>
      </c>
      <c r="I88" t="s">
        <v>52</v>
      </c>
      <c r="J88">
        <v>111</v>
      </c>
      <c r="K88" t="s">
        <v>255</v>
      </c>
      <c r="L88">
        <v>3</v>
      </c>
      <c r="M88" t="s">
        <v>54</v>
      </c>
      <c r="N88">
        <v>31</v>
      </c>
      <c r="O88" t="s">
        <v>70</v>
      </c>
      <c r="P88">
        <v>0</v>
      </c>
      <c r="Q88" t="s">
        <v>56</v>
      </c>
      <c r="R88">
        <v>0</v>
      </c>
      <c r="S88" t="s">
        <v>56</v>
      </c>
      <c r="T88">
        <v>0</v>
      </c>
      <c r="U88" t="s">
        <v>56</v>
      </c>
      <c r="V88">
        <v>0</v>
      </c>
      <c r="W88" t="s">
        <v>56</v>
      </c>
      <c r="X88">
        <v>0</v>
      </c>
      <c r="Y88" t="s">
        <v>70</v>
      </c>
      <c r="Z88">
        <v>157</v>
      </c>
      <c r="AA88">
        <v>239</v>
      </c>
      <c r="AB88" t="s">
        <v>263</v>
      </c>
      <c r="AC88">
        <v>464</v>
      </c>
      <c r="AD88" t="s">
        <v>264</v>
      </c>
      <c r="AE88" s="1">
        <v>13164053278</v>
      </c>
      <c r="AF88" s="1">
        <v>10209196550</v>
      </c>
      <c r="AG88" s="1">
        <v>77.55</v>
      </c>
      <c r="AH88" s="1">
        <v>3385591000</v>
      </c>
      <c r="AI88" s="1">
        <v>2998891000</v>
      </c>
      <c r="AJ88" s="1">
        <v>88.58</v>
      </c>
      <c r="AK88" s="1">
        <v>4481960600</v>
      </c>
      <c r="AL88" s="1">
        <v>3370572512</v>
      </c>
      <c r="AM88" s="1">
        <v>75.2</v>
      </c>
      <c r="AN88" s="1">
        <v>3527424000</v>
      </c>
      <c r="AO88" s="1">
        <v>2396968128</v>
      </c>
      <c r="AP88" s="1">
        <v>67.95</v>
      </c>
      <c r="AQ88" s="1">
        <v>4769315000</v>
      </c>
      <c r="AR88" s="1">
        <v>2118052471</v>
      </c>
      <c r="AS88" s="1">
        <v>44.41</v>
      </c>
      <c r="AT88" t="s">
        <v>59</v>
      </c>
      <c r="AU88" t="s">
        <v>59</v>
      </c>
      <c r="AV88" t="s">
        <v>59</v>
      </c>
    </row>
    <row r="89" spans="1:48" x14ac:dyDescent="0.25">
      <c r="A89">
        <v>1113526092</v>
      </c>
      <c r="B89" t="s">
        <v>265</v>
      </c>
      <c r="C89">
        <v>4</v>
      </c>
      <c r="D89" t="s">
        <v>49</v>
      </c>
      <c r="E89">
        <v>2016</v>
      </c>
      <c r="F89" t="s">
        <v>50</v>
      </c>
      <c r="G89" t="s">
        <v>51</v>
      </c>
      <c r="H89">
        <v>2</v>
      </c>
      <c r="I89" t="s">
        <v>52</v>
      </c>
      <c r="J89">
        <v>111</v>
      </c>
      <c r="K89" t="s">
        <v>255</v>
      </c>
      <c r="L89">
        <v>3</v>
      </c>
      <c r="M89" t="s">
        <v>54</v>
      </c>
      <c r="N89">
        <v>31</v>
      </c>
      <c r="O89" t="s">
        <v>70</v>
      </c>
      <c r="P89">
        <v>0</v>
      </c>
      <c r="Q89" t="s">
        <v>56</v>
      </c>
      <c r="R89">
        <v>0</v>
      </c>
      <c r="S89" t="s">
        <v>56</v>
      </c>
      <c r="T89">
        <v>0</v>
      </c>
      <c r="U89" t="s">
        <v>56</v>
      </c>
      <c r="V89">
        <v>0</v>
      </c>
      <c r="W89" t="s">
        <v>56</v>
      </c>
      <c r="X89">
        <v>0</v>
      </c>
      <c r="Y89" t="s">
        <v>70</v>
      </c>
      <c r="Z89">
        <v>157</v>
      </c>
      <c r="AA89">
        <v>239</v>
      </c>
      <c r="AB89" t="s">
        <v>263</v>
      </c>
      <c r="AC89">
        <v>465</v>
      </c>
      <c r="AD89" t="s">
        <v>266</v>
      </c>
      <c r="AE89" s="1">
        <v>375807323</v>
      </c>
      <c r="AF89" s="1">
        <v>132420000</v>
      </c>
      <c r="AG89" s="1">
        <v>35.24</v>
      </c>
      <c r="AH89" s="1">
        <v>1370380000</v>
      </c>
      <c r="AI89" s="1">
        <v>826763764</v>
      </c>
      <c r="AJ89" s="1">
        <v>60.33</v>
      </c>
      <c r="AK89" s="1">
        <v>1584570400</v>
      </c>
      <c r="AL89" s="1">
        <v>1451709490</v>
      </c>
      <c r="AM89" s="1">
        <v>91.62</v>
      </c>
      <c r="AN89" s="1">
        <v>871477000</v>
      </c>
      <c r="AO89" s="1">
        <v>615199580</v>
      </c>
      <c r="AP89" s="1">
        <v>70.59</v>
      </c>
      <c r="AQ89" s="1">
        <v>423767000</v>
      </c>
      <c r="AR89" s="1">
        <v>69767000</v>
      </c>
      <c r="AS89" s="1">
        <v>16.46</v>
      </c>
      <c r="AT89" t="s">
        <v>59</v>
      </c>
      <c r="AU89" t="s">
        <v>59</v>
      </c>
      <c r="AV89" t="s">
        <v>59</v>
      </c>
    </row>
    <row r="90" spans="1:48" x14ac:dyDescent="0.25">
      <c r="A90">
        <v>1113526092</v>
      </c>
      <c r="B90" t="s">
        <v>267</v>
      </c>
      <c r="C90">
        <v>4</v>
      </c>
      <c r="D90" t="s">
        <v>49</v>
      </c>
      <c r="E90">
        <v>2016</v>
      </c>
      <c r="F90" t="s">
        <v>50</v>
      </c>
      <c r="G90" t="s">
        <v>51</v>
      </c>
      <c r="H90">
        <v>2</v>
      </c>
      <c r="I90" t="s">
        <v>52</v>
      </c>
      <c r="J90">
        <v>111</v>
      </c>
      <c r="K90" t="s">
        <v>255</v>
      </c>
      <c r="L90">
        <v>3</v>
      </c>
      <c r="M90" t="s">
        <v>54</v>
      </c>
      <c r="N90">
        <v>32</v>
      </c>
      <c r="O90" t="s">
        <v>107</v>
      </c>
      <c r="P90">
        <v>0</v>
      </c>
      <c r="Q90" t="s">
        <v>56</v>
      </c>
      <c r="R90">
        <v>0</v>
      </c>
      <c r="S90" t="s">
        <v>56</v>
      </c>
      <c r="T90">
        <v>0</v>
      </c>
      <c r="U90" t="s">
        <v>56</v>
      </c>
      <c r="V90">
        <v>0</v>
      </c>
      <c r="W90" t="s">
        <v>56</v>
      </c>
      <c r="X90">
        <v>0</v>
      </c>
      <c r="Y90" t="s">
        <v>107</v>
      </c>
      <c r="Z90">
        <v>158</v>
      </c>
      <c r="AA90">
        <v>241</v>
      </c>
      <c r="AB90" t="s">
        <v>108</v>
      </c>
      <c r="AC90">
        <v>468</v>
      </c>
      <c r="AD90" t="s">
        <v>109</v>
      </c>
      <c r="AE90" s="1">
        <v>8369042833</v>
      </c>
      <c r="AF90" s="1">
        <v>4227579346</v>
      </c>
      <c r="AG90" s="1">
        <v>50.51</v>
      </c>
      <c r="AH90" s="1">
        <v>10282909535</v>
      </c>
      <c r="AI90" s="1">
        <v>9972189184</v>
      </c>
      <c r="AJ90" s="1">
        <v>96.98</v>
      </c>
      <c r="AK90" s="1">
        <v>17273483000</v>
      </c>
      <c r="AL90" s="1">
        <v>15473703986</v>
      </c>
      <c r="AM90" s="1">
        <v>89.58</v>
      </c>
      <c r="AN90" s="1">
        <v>7938090000</v>
      </c>
      <c r="AO90" s="1">
        <v>7671685286</v>
      </c>
      <c r="AP90" s="1">
        <v>96.64</v>
      </c>
      <c r="AQ90" s="1">
        <v>10396153000</v>
      </c>
      <c r="AR90" s="1">
        <v>7745607959</v>
      </c>
      <c r="AS90" s="1">
        <v>74.5</v>
      </c>
      <c r="AT90" t="s">
        <v>59</v>
      </c>
      <c r="AU90" t="s">
        <v>59</v>
      </c>
      <c r="AV90" t="s">
        <v>59</v>
      </c>
    </row>
    <row r="91" spans="1:48" x14ac:dyDescent="0.25">
      <c r="A91">
        <v>1113526092</v>
      </c>
      <c r="B91" t="s">
        <v>268</v>
      </c>
      <c r="C91">
        <v>4</v>
      </c>
      <c r="D91" t="s">
        <v>49</v>
      </c>
      <c r="E91">
        <v>2016</v>
      </c>
      <c r="F91" t="s">
        <v>50</v>
      </c>
      <c r="G91" t="s">
        <v>51</v>
      </c>
      <c r="H91">
        <v>2</v>
      </c>
      <c r="I91" t="s">
        <v>52</v>
      </c>
      <c r="J91">
        <v>112</v>
      </c>
      <c r="K91" t="s">
        <v>269</v>
      </c>
      <c r="L91">
        <v>1</v>
      </c>
      <c r="M91" t="s">
        <v>75</v>
      </c>
      <c r="N91">
        <v>1</v>
      </c>
      <c r="O91" t="s">
        <v>137</v>
      </c>
      <c r="P91">
        <v>0</v>
      </c>
      <c r="Q91" t="s">
        <v>56</v>
      </c>
      <c r="R91">
        <v>0</v>
      </c>
      <c r="S91" t="s">
        <v>56</v>
      </c>
      <c r="T91">
        <v>0</v>
      </c>
      <c r="U91" t="s">
        <v>56</v>
      </c>
      <c r="V91">
        <v>0</v>
      </c>
      <c r="W91" t="s">
        <v>56</v>
      </c>
      <c r="X91">
        <v>0</v>
      </c>
      <c r="Y91" t="s">
        <v>137</v>
      </c>
      <c r="Z91">
        <v>127</v>
      </c>
      <c r="AA91">
        <v>101</v>
      </c>
      <c r="AB91" t="s">
        <v>270</v>
      </c>
      <c r="AC91">
        <v>3</v>
      </c>
      <c r="AD91" t="s">
        <v>271</v>
      </c>
      <c r="AE91" s="1">
        <v>0</v>
      </c>
      <c r="AF91" s="1">
        <v>0</v>
      </c>
      <c r="AG91" s="1">
        <v>0</v>
      </c>
      <c r="AH91" s="1">
        <v>22490371000</v>
      </c>
      <c r="AI91" s="1">
        <v>22490371000</v>
      </c>
      <c r="AJ91" s="1">
        <v>100</v>
      </c>
      <c r="AK91" s="1">
        <v>45319444088</v>
      </c>
      <c r="AL91" s="1">
        <v>24500000000</v>
      </c>
      <c r="AM91" s="1">
        <v>54.06</v>
      </c>
      <c r="AN91" s="1">
        <v>15375169402</v>
      </c>
      <c r="AO91" s="1">
        <v>15374612993</v>
      </c>
      <c r="AP91" s="1">
        <v>100</v>
      </c>
      <c r="AQ91" s="1">
        <v>17696000000</v>
      </c>
      <c r="AR91" s="1">
        <v>12895259619</v>
      </c>
      <c r="AS91" s="1">
        <v>72.87</v>
      </c>
      <c r="AT91" t="s">
        <v>59</v>
      </c>
      <c r="AU91" t="s">
        <v>59</v>
      </c>
      <c r="AV91" t="s">
        <v>59</v>
      </c>
    </row>
    <row r="92" spans="1:48" x14ac:dyDescent="0.25">
      <c r="A92">
        <v>1113526092</v>
      </c>
      <c r="B92" t="s">
        <v>272</v>
      </c>
      <c r="C92">
        <v>4</v>
      </c>
      <c r="D92" t="s">
        <v>49</v>
      </c>
      <c r="E92">
        <v>2016</v>
      </c>
      <c r="F92" t="s">
        <v>50</v>
      </c>
      <c r="G92" t="s">
        <v>51</v>
      </c>
      <c r="H92">
        <v>2</v>
      </c>
      <c r="I92" t="s">
        <v>52</v>
      </c>
      <c r="J92">
        <v>112</v>
      </c>
      <c r="K92" t="s">
        <v>269</v>
      </c>
      <c r="L92">
        <v>1</v>
      </c>
      <c r="M92" t="s">
        <v>75</v>
      </c>
      <c r="N92">
        <v>1</v>
      </c>
      <c r="O92" t="s">
        <v>137</v>
      </c>
      <c r="P92">
        <v>0</v>
      </c>
      <c r="Q92" t="s">
        <v>56</v>
      </c>
      <c r="R92">
        <v>0</v>
      </c>
      <c r="S92" t="s">
        <v>56</v>
      </c>
      <c r="T92">
        <v>0</v>
      </c>
      <c r="U92" t="s">
        <v>56</v>
      </c>
      <c r="V92">
        <v>0</v>
      </c>
      <c r="W92" t="s">
        <v>56</v>
      </c>
      <c r="X92">
        <v>0</v>
      </c>
      <c r="Y92" t="s">
        <v>137</v>
      </c>
      <c r="Z92">
        <v>127</v>
      </c>
      <c r="AA92">
        <v>103</v>
      </c>
      <c r="AB92" t="s">
        <v>273</v>
      </c>
      <c r="AC92">
        <v>10</v>
      </c>
      <c r="AD92" t="s">
        <v>274</v>
      </c>
      <c r="AE92" s="1">
        <v>12590000000</v>
      </c>
      <c r="AF92" s="1">
        <v>0</v>
      </c>
      <c r="AG92" s="1">
        <v>0</v>
      </c>
      <c r="AH92" s="1">
        <v>98879885721</v>
      </c>
      <c r="AI92" s="1">
        <v>68290223708</v>
      </c>
      <c r="AJ92" s="1">
        <v>69.06</v>
      </c>
      <c r="AK92" s="1">
        <v>41907862319</v>
      </c>
      <c r="AL92" s="1">
        <v>17854755993</v>
      </c>
      <c r="AM92" s="1">
        <v>42.6</v>
      </c>
      <c r="AN92" s="1">
        <v>31755048343</v>
      </c>
      <c r="AO92" s="1">
        <v>27374831337</v>
      </c>
      <c r="AP92" s="1">
        <v>86.21</v>
      </c>
      <c r="AQ92" s="1">
        <v>21102478723</v>
      </c>
      <c r="AR92" s="1">
        <v>22491040</v>
      </c>
      <c r="AS92" s="1">
        <v>0.11</v>
      </c>
      <c r="AT92" t="s">
        <v>59</v>
      </c>
      <c r="AU92" t="s">
        <v>59</v>
      </c>
      <c r="AV92" t="s">
        <v>59</v>
      </c>
    </row>
    <row r="93" spans="1:48" x14ac:dyDescent="0.25">
      <c r="A93">
        <v>1113526092</v>
      </c>
      <c r="B93" t="s">
        <v>275</v>
      </c>
      <c r="C93">
        <v>4</v>
      </c>
      <c r="D93" t="s">
        <v>49</v>
      </c>
      <c r="E93">
        <v>2016</v>
      </c>
      <c r="F93" t="s">
        <v>50</v>
      </c>
      <c r="G93" t="s">
        <v>51</v>
      </c>
      <c r="H93">
        <v>2</v>
      </c>
      <c r="I93" t="s">
        <v>52</v>
      </c>
      <c r="J93">
        <v>112</v>
      </c>
      <c r="K93" t="s">
        <v>269</v>
      </c>
      <c r="L93">
        <v>1</v>
      </c>
      <c r="M93" t="s">
        <v>75</v>
      </c>
      <c r="N93">
        <v>1</v>
      </c>
      <c r="O93" t="s">
        <v>137</v>
      </c>
      <c r="P93">
        <v>0</v>
      </c>
      <c r="Q93" t="s">
        <v>56</v>
      </c>
      <c r="R93">
        <v>0</v>
      </c>
      <c r="S93" t="s">
        <v>56</v>
      </c>
      <c r="T93">
        <v>0</v>
      </c>
      <c r="U93" t="s">
        <v>56</v>
      </c>
      <c r="V93">
        <v>0</v>
      </c>
      <c r="W93" t="s">
        <v>56</v>
      </c>
      <c r="X93">
        <v>0</v>
      </c>
      <c r="Y93" t="s">
        <v>137</v>
      </c>
      <c r="Z93">
        <v>127</v>
      </c>
      <c r="AA93">
        <v>104</v>
      </c>
      <c r="AB93" t="s">
        <v>276</v>
      </c>
      <c r="AC93">
        <v>25</v>
      </c>
      <c r="AD93" t="s">
        <v>277</v>
      </c>
      <c r="AE93" s="1">
        <v>0</v>
      </c>
      <c r="AF93" s="1">
        <v>0</v>
      </c>
      <c r="AG93" s="1">
        <v>0</v>
      </c>
      <c r="AH93" s="1">
        <v>0</v>
      </c>
      <c r="AI93" s="1">
        <v>0</v>
      </c>
      <c r="AJ93" s="1">
        <v>0</v>
      </c>
      <c r="AK93" s="1">
        <v>0</v>
      </c>
      <c r="AL93" s="1">
        <v>0</v>
      </c>
      <c r="AM93" s="1">
        <v>0</v>
      </c>
      <c r="AN93" s="1">
        <v>0</v>
      </c>
      <c r="AO93" s="1">
        <v>0</v>
      </c>
      <c r="AP93" s="1">
        <v>0</v>
      </c>
      <c r="AQ93" s="1">
        <v>0</v>
      </c>
      <c r="AR93" s="1">
        <v>0</v>
      </c>
      <c r="AS93" s="1">
        <v>0</v>
      </c>
      <c r="AT93" t="s">
        <v>59</v>
      </c>
      <c r="AU93" t="s">
        <v>59</v>
      </c>
      <c r="AV93" t="s">
        <v>59</v>
      </c>
    </row>
    <row r="94" spans="1:48" x14ac:dyDescent="0.25">
      <c r="A94">
        <v>1113526092</v>
      </c>
      <c r="B94" t="s">
        <v>278</v>
      </c>
      <c r="C94">
        <v>4</v>
      </c>
      <c r="D94" t="s">
        <v>49</v>
      </c>
      <c r="E94">
        <v>2016</v>
      </c>
      <c r="F94" t="s">
        <v>50</v>
      </c>
      <c r="G94" t="s">
        <v>51</v>
      </c>
      <c r="H94">
        <v>2</v>
      </c>
      <c r="I94" t="s">
        <v>52</v>
      </c>
      <c r="J94">
        <v>112</v>
      </c>
      <c r="K94" t="s">
        <v>269</v>
      </c>
      <c r="L94">
        <v>1</v>
      </c>
      <c r="M94" t="s">
        <v>75</v>
      </c>
      <c r="N94">
        <v>1</v>
      </c>
      <c r="O94" t="s">
        <v>137</v>
      </c>
      <c r="P94">
        <v>0</v>
      </c>
      <c r="Q94" t="s">
        <v>56</v>
      </c>
      <c r="R94">
        <v>0</v>
      </c>
      <c r="S94" t="s">
        <v>56</v>
      </c>
      <c r="T94">
        <v>0</v>
      </c>
      <c r="U94" t="s">
        <v>56</v>
      </c>
      <c r="V94">
        <v>0</v>
      </c>
      <c r="W94" t="s">
        <v>56</v>
      </c>
      <c r="X94">
        <v>0</v>
      </c>
      <c r="Y94" t="s">
        <v>137</v>
      </c>
      <c r="Z94">
        <v>127</v>
      </c>
      <c r="AA94">
        <v>104</v>
      </c>
      <c r="AB94" t="s">
        <v>276</v>
      </c>
      <c r="AC94">
        <v>28</v>
      </c>
      <c r="AD94" t="s">
        <v>279</v>
      </c>
      <c r="AE94" s="1">
        <v>1469000000</v>
      </c>
      <c r="AF94" s="1">
        <v>1396680000</v>
      </c>
      <c r="AG94" s="1">
        <v>95.08</v>
      </c>
      <c r="AH94" s="1">
        <v>19031202411</v>
      </c>
      <c r="AI94" s="1">
        <v>17966967905</v>
      </c>
      <c r="AJ94" s="1">
        <v>94.41</v>
      </c>
      <c r="AK94" s="1">
        <v>17855524027</v>
      </c>
      <c r="AL94" s="1">
        <v>17848389627</v>
      </c>
      <c r="AM94" s="1">
        <v>99.96</v>
      </c>
      <c r="AN94" s="1">
        <v>45115964972</v>
      </c>
      <c r="AO94" s="1">
        <v>44753271151</v>
      </c>
      <c r="AP94" s="1">
        <v>99.2</v>
      </c>
      <c r="AQ94" s="1">
        <v>36520000000</v>
      </c>
      <c r="AR94" s="1">
        <v>15085053822</v>
      </c>
      <c r="AS94" s="1">
        <v>41.31</v>
      </c>
      <c r="AT94" t="s">
        <v>59</v>
      </c>
      <c r="AU94" t="s">
        <v>59</v>
      </c>
      <c r="AV94" t="s">
        <v>59</v>
      </c>
    </row>
    <row r="95" spans="1:48" x14ac:dyDescent="0.25">
      <c r="A95">
        <v>1113526092</v>
      </c>
      <c r="B95" t="s">
        <v>280</v>
      </c>
      <c r="C95">
        <v>4</v>
      </c>
      <c r="D95" t="s">
        <v>49</v>
      </c>
      <c r="E95">
        <v>2016</v>
      </c>
      <c r="F95" t="s">
        <v>50</v>
      </c>
      <c r="G95" t="s">
        <v>51</v>
      </c>
      <c r="H95">
        <v>2</v>
      </c>
      <c r="I95" t="s">
        <v>52</v>
      </c>
      <c r="J95">
        <v>112</v>
      </c>
      <c r="K95" t="s">
        <v>269</v>
      </c>
      <c r="L95">
        <v>1</v>
      </c>
      <c r="M95" t="s">
        <v>75</v>
      </c>
      <c r="N95">
        <v>2</v>
      </c>
      <c r="O95" t="s">
        <v>281</v>
      </c>
      <c r="P95">
        <v>0</v>
      </c>
      <c r="Q95" t="s">
        <v>56</v>
      </c>
      <c r="R95">
        <v>0</v>
      </c>
      <c r="S95" t="s">
        <v>56</v>
      </c>
      <c r="T95">
        <v>0</v>
      </c>
      <c r="U95" t="s">
        <v>56</v>
      </c>
      <c r="V95">
        <v>0</v>
      </c>
      <c r="W95" t="s">
        <v>56</v>
      </c>
      <c r="X95">
        <v>0</v>
      </c>
      <c r="Y95" t="s">
        <v>281</v>
      </c>
      <c r="Z95">
        <v>128</v>
      </c>
      <c r="AA95">
        <v>106</v>
      </c>
      <c r="AB95" t="s">
        <v>282</v>
      </c>
      <c r="AC95">
        <v>49</v>
      </c>
      <c r="AD95" t="s">
        <v>283</v>
      </c>
      <c r="AE95" s="1">
        <v>0</v>
      </c>
      <c r="AF95" s="1">
        <v>0</v>
      </c>
      <c r="AG95" s="1">
        <v>0</v>
      </c>
      <c r="AH95" s="1">
        <v>0</v>
      </c>
      <c r="AI95" s="1">
        <v>0</v>
      </c>
      <c r="AJ95" s="1">
        <v>0</v>
      </c>
      <c r="AK95" s="1">
        <v>0</v>
      </c>
      <c r="AL95" s="1">
        <v>0</v>
      </c>
      <c r="AM95" s="1">
        <v>0</v>
      </c>
      <c r="AN95" s="1">
        <v>0</v>
      </c>
      <c r="AO95" s="1">
        <v>0</v>
      </c>
      <c r="AP95" s="1">
        <v>0</v>
      </c>
      <c r="AQ95" s="1">
        <v>0</v>
      </c>
      <c r="AR95" s="1">
        <v>0</v>
      </c>
      <c r="AS95" s="1">
        <v>0</v>
      </c>
      <c r="AT95" t="s">
        <v>59</v>
      </c>
      <c r="AU95" t="s">
        <v>59</v>
      </c>
      <c r="AV95" t="s">
        <v>59</v>
      </c>
    </row>
    <row r="96" spans="1:48" x14ac:dyDescent="0.25">
      <c r="A96">
        <v>1113526092</v>
      </c>
      <c r="B96" t="s">
        <v>284</v>
      </c>
      <c r="C96">
        <v>4</v>
      </c>
      <c r="D96" t="s">
        <v>49</v>
      </c>
      <c r="E96">
        <v>2016</v>
      </c>
      <c r="F96" t="s">
        <v>50</v>
      </c>
      <c r="G96" t="s">
        <v>51</v>
      </c>
      <c r="H96">
        <v>2</v>
      </c>
      <c r="I96" t="s">
        <v>52</v>
      </c>
      <c r="J96">
        <v>112</v>
      </c>
      <c r="K96" t="s">
        <v>269</v>
      </c>
      <c r="L96">
        <v>1</v>
      </c>
      <c r="M96" t="s">
        <v>75</v>
      </c>
      <c r="N96">
        <v>3</v>
      </c>
      <c r="O96" t="s">
        <v>285</v>
      </c>
      <c r="P96">
        <v>0</v>
      </c>
      <c r="Q96" t="s">
        <v>56</v>
      </c>
      <c r="R96">
        <v>0</v>
      </c>
      <c r="S96" t="s">
        <v>56</v>
      </c>
      <c r="T96">
        <v>0</v>
      </c>
      <c r="U96" t="s">
        <v>56</v>
      </c>
      <c r="V96">
        <v>0</v>
      </c>
      <c r="W96" t="s">
        <v>56</v>
      </c>
      <c r="X96">
        <v>0</v>
      </c>
      <c r="Y96" t="s">
        <v>285</v>
      </c>
      <c r="Z96">
        <v>129</v>
      </c>
      <c r="AA96">
        <v>114</v>
      </c>
      <c r="AB96" t="s">
        <v>286</v>
      </c>
      <c r="AC96">
        <v>94</v>
      </c>
      <c r="AD96" t="s">
        <v>287</v>
      </c>
      <c r="AE96" s="1">
        <v>891132604735</v>
      </c>
      <c r="AF96" s="1">
        <v>859887408146</v>
      </c>
      <c r="AG96" s="1">
        <v>96.49</v>
      </c>
      <c r="AH96" s="1">
        <v>1769616490504</v>
      </c>
      <c r="AI96" s="1">
        <v>1753197304582</v>
      </c>
      <c r="AJ96" s="1">
        <v>99.07</v>
      </c>
      <c r="AK96" s="1">
        <v>1806788272301</v>
      </c>
      <c r="AL96" s="1">
        <v>1772639425296</v>
      </c>
      <c r="AM96" s="1">
        <v>98.11</v>
      </c>
      <c r="AN96" s="1">
        <v>1951239485861</v>
      </c>
      <c r="AO96" s="1">
        <v>1944493075154</v>
      </c>
      <c r="AP96" s="1">
        <v>99.65</v>
      </c>
      <c r="AQ96" s="1">
        <v>1984267980848</v>
      </c>
      <c r="AR96" s="1">
        <v>1063005945633</v>
      </c>
      <c r="AS96" s="1">
        <v>53.57</v>
      </c>
      <c r="AT96" t="s">
        <v>59</v>
      </c>
      <c r="AU96" t="s">
        <v>59</v>
      </c>
      <c r="AV96" t="s">
        <v>59</v>
      </c>
    </row>
    <row r="97" spans="1:48" x14ac:dyDescent="0.25">
      <c r="A97">
        <v>1113526092</v>
      </c>
      <c r="B97" t="s">
        <v>288</v>
      </c>
      <c r="C97">
        <v>4</v>
      </c>
      <c r="D97" t="s">
        <v>49</v>
      </c>
      <c r="E97">
        <v>2016</v>
      </c>
      <c r="F97" t="s">
        <v>50</v>
      </c>
      <c r="G97" t="s">
        <v>51</v>
      </c>
      <c r="H97">
        <v>2</v>
      </c>
      <c r="I97" t="s">
        <v>52</v>
      </c>
      <c r="J97">
        <v>112</v>
      </c>
      <c r="K97" t="s">
        <v>269</v>
      </c>
      <c r="L97">
        <v>1</v>
      </c>
      <c r="M97" t="s">
        <v>75</v>
      </c>
      <c r="N97">
        <v>3</v>
      </c>
      <c r="O97" t="s">
        <v>285</v>
      </c>
      <c r="P97">
        <v>0</v>
      </c>
      <c r="Q97" t="s">
        <v>56</v>
      </c>
      <c r="R97">
        <v>0</v>
      </c>
      <c r="S97" t="s">
        <v>56</v>
      </c>
      <c r="T97">
        <v>0</v>
      </c>
      <c r="U97" t="s">
        <v>56</v>
      </c>
      <c r="V97">
        <v>0</v>
      </c>
      <c r="W97" t="s">
        <v>56</v>
      </c>
      <c r="X97">
        <v>0</v>
      </c>
      <c r="Y97" t="s">
        <v>285</v>
      </c>
      <c r="Z97">
        <v>129</v>
      </c>
      <c r="AA97">
        <v>114</v>
      </c>
      <c r="AB97" t="s">
        <v>286</v>
      </c>
      <c r="AC97">
        <v>95</v>
      </c>
      <c r="AD97" t="s">
        <v>289</v>
      </c>
      <c r="AE97" s="1">
        <v>1228092000</v>
      </c>
      <c r="AF97" s="1">
        <v>1228092000</v>
      </c>
      <c r="AG97" s="1">
        <v>100</v>
      </c>
      <c r="AH97" s="1">
        <v>7893343466</v>
      </c>
      <c r="AI97" s="1">
        <v>7833338835</v>
      </c>
      <c r="AJ97" s="1">
        <v>99.24</v>
      </c>
      <c r="AK97" s="1">
        <v>21139488862</v>
      </c>
      <c r="AL97" s="1">
        <v>18691761548</v>
      </c>
      <c r="AM97" s="1">
        <v>88.42</v>
      </c>
      <c r="AN97" s="1">
        <v>10385000000</v>
      </c>
      <c r="AO97" s="1">
        <v>10302730446</v>
      </c>
      <c r="AP97" s="1">
        <v>99.21</v>
      </c>
      <c r="AQ97" s="1">
        <v>9845000000</v>
      </c>
      <c r="AR97" s="1">
        <v>1042873450</v>
      </c>
      <c r="AS97" s="1">
        <v>10.59</v>
      </c>
      <c r="AT97" t="s">
        <v>59</v>
      </c>
      <c r="AU97" t="s">
        <v>59</v>
      </c>
      <c r="AV97" t="s">
        <v>59</v>
      </c>
    </row>
    <row r="98" spans="1:48" x14ac:dyDescent="0.25">
      <c r="A98">
        <v>1113526092</v>
      </c>
      <c r="B98" t="s">
        <v>290</v>
      </c>
      <c r="C98">
        <v>4</v>
      </c>
      <c r="D98" t="s">
        <v>49</v>
      </c>
      <c r="E98">
        <v>2016</v>
      </c>
      <c r="F98" t="s">
        <v>50</v>
      </c>
      <c r="G98" t="s">
        <v>51</v>
      </c>
      <c r="H98">
        <v>2</v>
      </c>
      <c r="I98" t="s">
        <v>52</v>
      </c>
      <c r="J98">
        <v>112</v>
      </c>
      <c r="K98" t="s">
        <v>269</v>
      </c>
      <c r="L98">
        <v>1</v>
      </c>
      <c r="M98" t="s">
        <v>75</v>
      </c>
      <c r="N98">
        <v>3</v>
      </c>
      <c r="O98" t="s">
        <v>285</v>
      </c>
      <c r="P98">
        <v>0</v>
      </c>
      <c r="Q98" t="s">
        <v>56</v>
      </c>
      <c r="R98">
        <v>0</v>
      </c>
      <c r="S98" t="s">
        <v>56</v>
      </c>
      <c r="T98">
        <v>0</v>
      </c>
      <c r="U98" t="s">
        <v>56</v>
      </c>
      <c r="V98">
        <v>0</v>
      </c>
      <c r="W98" t="s">
        <v>56</v>
      </c>
      <c r="X98">
        <v>0</v>
      </c>
      <c r="Y98" t="s">
        <v>285</v>
      </c>
      <c r="Z98">
        <v>129</v>
      </c>
      <c r="AA98">
        <v>114</v>
      </c>
      <c r="AB98" t="s">
        <v>286</v>
      </c>
      <c r="AC98">
        <v>96</v>
      </c>
      <c r="AD98" t="s">
        <v>291</v>
      </c>
      <c r="AE98" s="1">
        <v>32418503061</v>
      </c>
      <c r="AF98" s="1">
        <v>31545504898</v>
      </c>
      <c r="AG98" s="1">
        <v>97.31</v>
      </c>
      <c r="AH98" s="1">
        <v>40014605513</v>
      </c>
      <c r="AI98" s="1">
        <v>40014545889</v>
      </c>
      <c r="AJ98" s="1">
        <v>100</v>
      </c>
      <c r="AK98" s="1">
        <v>45847463564</v>
      </c>
      <c r="AL98" s="1">
        <v>36580333098</v>
      </c>
      <c r="AM98" s="1">
        <v>79.790000000000006</v>
      </c>
      <c r="AN98" s="1">
        <v>52655105261</v>
      </c>
      <c r="AO98" s="1">
        <v>52352548047</v>
      </c>
      <c r="AP98" s="1">
        <v>99.43</v>
      </c>
      <c r="AQ98" s="1">
        <v>54500000000</v>
      </c>
      <c r="AR98" s="1">
        <v>32198883810</v>
      </c>
      <c r="AS98" s="1">
        <v>59.08</v>
      </c>
      <c r="AT98" t="s">
        <v>59</v>
      </c>
      <c r="AU98" t="s">
        <v>59</v>
      </c>
      <c r="AV98" t="s">
        <v>59</v>
      </c>
    </row>
    <row r="99" spans="1:48" x14ac:dyDescent="0.25">
      <c r="A99">
        <v>1113526092</v>
      </c>
      <c r="B99" t="s">
        <v>292</v>
      </c>
      <c r="C99">
        <v>4</v>
      </c>
      <c r="D99" t="s">
        <v>49</v>
      </c>
      <c r="E99">
        <v>2016</v>
      </c>
      <c r="F99" t="s">
        <v>50</v>
      </c>
      <c r="G99" t="s">
        <v>51</v>
      </c>
      <c r="H99">
        <v>2</v>
      </c>
      <c r="I99" t="s">
        <v>52</v>
      </c>
      <c r="J99">
        <v>112</v>
      </c>
      <c r="K99" t="s">
        <v>269</v>
      </c>
      <c r="L99">
        <v>1</v>
      </c>
      <c r="M99" t="s">
        <v>75</v>
      </c>
      <c r="N99">
        <v>3</v>
      </c>
      <c r="O99" t="s">
        <v>285</v>
      </c>
      <c r="P99">
        <v>0</v>
      </c>
      <c r="Q99" t="s">
        <v>56</v>
      </c>
      <c r="R99">
        <v>0</v>
      </c>
      <c r="S99" t="s">
        <v>56</v>
      </c>
      <c r="T99">
        <v>0</v>
      </c>
      <c r="U99" t="s">
        <v>56</v>
      </c>
      <c r="V99">
        <v>0</v>
      </c>
      <c r="W99" t="s">
        <v>56</v>
      </c>
      <c r="X99">
        <v>0</v>
      </c>
      <c r="Y99" t="s">
        <v>285</v>
      </c>
      <c r="Z99">
        <v>129</v>
      </c>
      <c r="AA99">
        <v>114</v>
      </c>
      <c r="AB99" t="s">
        <v>286</v>
      </c>
      <c r="AC99">
        <v>97</v>
      </c>
      <c r="AD99" t="s">
        <v>293</v>
      </c>
      <c r="AE99" s="1">
        <v>0</v>
      </c>
      <c r="AF99" s="1">
        <v>0</v>
      </c>
      <c r="AG99" s="1">
        <v>0</v>
      </c>
      <c r="AH99" s="1">
        <v>12849527822</v>
      </c>
      <c r="AI99" s="1">
        <v>12732197425</v>
      </c>
      <c r="AJ99" s="1">
        <v>99.09</v>
      </c>
      <c r="AK99" s="1">
        <v>47906481098</v>
      </c>
      <c r="AL99" s="1">
        <v>47906481098</v>
      </c>
      <c r="AM99" s="1">
        <v>100</v>
      </c>
      <c r="AN99" s="1">
        <v>79732778969</v>
      </c>
      <c r="AO99" s="1">
        <v>79264594050</v>
      </c>
      <c r="AP99" s="1">
        <v>99.41</v>
      </c>
      <c r="AQ99" s="1">
        <v>136251000000</v>
      </c>
      <c r="AR99" s="1">
        <v>71259160341</v>
      </c>
      <c r="AS99" s="1">
        <v>52.3</v>
      </c>
      <c r="AT99" t="s">
        <v>59</v>
      </c>
      <c r="AU99" t="s">
        <v>59</v>
      </c>
      <c r="AV99" t="s">
        <v>59</v>
      </c>
    </row>
    <row r="100" spans="1:48" x14ac:dyDescent="0.25">
      <c r="A100">
        <v>1113526092</v>
      </c>
      <c r="B100" t="s">
        <v>294</v>
      </c>
      <c r="C100">
        <v>4</v>
      </c>
      <c r="D100" t="s">
        <v>49</v>
      </c>
      <c r="E100">
        <v>2016</v>
      </c>
      <c r="F100" t="s">
        <v>50</v>
      </c>
      <c r="G100" t="s">
        <v>51</v>
      </c>
      <c r="H100">
        <v>2</v>
      </c>
      <c r="I100" t="s">
        <v>52</v>
      </c>
      <c r="J100">
        <v>112</v>
      </c>
      <c r="K100" t="s">
        <v>269</v>
      </c>
      <c r="L100">
        <v>1</v>
      </c>
      <c r="M100" t="s">
        <v>75</v>
      </c>
      <c r="N100">
        <v>3</v>
      </c>
      <c r="O100" t="s">
        <v>285</v>
      </c>
      <c r="P100">
        <v>0</v>
      </c>
      <c r="Q100" t="s">
        <v>56</v>
      </c>
      <c r="R100">
        <v>0</v>
      </c>
      <c r="S100" t="s">
        <v>56</v>
      </c>
      <c r="T100">
        <v>0</v>
      </c>
      <c r="U100" t="s">
        <v>56</v>
      </c>
      <c r="V100">
        <v>0</v>
      </c>
      <c r="W100" t="s">
        <v>56</v>
      </c>
      <c r="X100">
        <v>0</v>
      </c>
      <c r="Y100" t="s">
        <v>285</v>
      </c>
      <c r="Z100">
        <v>129</v>
      </c>
      <c r="AA100">
        <v>114</v>
      </c>
      <c r="AB100" t="s">
        <v>286</v>
      </c>
      <c r="AC100">
        <v>98</v>
      </c>
      <c r="AD100" t="s">
        <v>295</v>
      </c>
      <c r="AE100" s="1">
        <v>9402400000</v>
      </c>
      <c r="AF100" s="1">
        <v>6223486945</v>
      </c>
      <c r="AG100" s="1">
        <v>66.19</v>
      </c>
      <c r="AH100" s="1">
        <v>21609661661</v>
      </c>
      <c r="AI100" s="1">
        <v>21607003084</v>
      </c>
      <c r="AJ100" s="1">
        <v>99.99</v>
      </c>
      <c r="AK100" s="1">
        <v>7892790897</v>
      </c>
      <c r="AL100" s="1">
        <v>7892661963</v>
      </c>
      <c r="AM100" s="1">
        <v>100</v>
      </c>
      <c r="AN100" s="1">
        <v>6300000000</v>
      </c>
      <c r="AO100" s="1">
        <v>6296410725</v>
      </c>
      <c r="AP100" s="1">
        <v>99.94</v>
      </c>
      <c r="AQ100" s="1">
        <v>6365000000</v>
      </c>
      <c r="AR100" s="1">
        <v>1122121901</v>
      </c>
      <c r="AS100" s="1">
        <v>17.63</v>
      </c>
      <c r="AT100" t="s">
        <v>59</v>
      </c>
      <c r="AU100" t="s">
        <v>59</v>
      </c>
      <c r="AV100" t="s">
        <v>59</v>
      </c>
    </row>
    <row r="101" spans="1:48" x14ac:dyDescent="0.25">
      <c r="A101">
        <v>1113526092</v>
      </c>
      <c r="B101" t="s">
        <v>296</v>
      </c>
      <c r="C101">
        <v>4</v>
      </c>
      <c r="D101" t="s">
        <v>49</v>
      </c>
      <c r="E101">
        <v>2016</v>
      </c>
      <c r="F101" t="s">
        <v>50</v>
      </c>
      <c r="G101" t="s">
        <v>51</v>
      </c>
      <c r="H101">
        <v>2</v>
      </c>
      <c r="I101" t="s">
        <v>52</v>
      </c>
      <c r="J101">
        <v>112</v>
      </c>
      <c r="K101" t="s">
        <v>269</v>
      </c>
      <c r="L101">
        <v>1</v>
      </c>
      <c r="M101" t="s">
        <v>75</v>
      </c>
      <c r="N101">
        <v>3</v>
      </c>
      <c r="O101" t="s">
        <v>285</v>
      </c>
      <c r="P101">
        <v>0</v>
      </c>
      <c r="Q101" t="s">
        <v>56</v>
      </c>
      <c r="R101">
        <v>0</v>
      </c>
      <c r="S101" t="s">
        <v>56</v>
      </c>
      <c r="T101">
        <v>0</v>
      </c>
      <c r="U101" t="s">
        <v>56</v>
      </c>
      <c r="V101">
        <v>0</v>
      </c>
      <c r="W101" t="s">
        <v>56</v>
      </c>
      <c r="X101">
        <v>0</v>
      </c>
      <c r="Y101" t="s">
        <v>285</v>
      </c>
      <c r="Z101">
        <v>129</v>
      </c>
      <c r="AA101">
        <v>114</v>
      </c>
      <c r="AB101" t="s">
        <v>286</v>
      </c>
      <c r="AC101">
        <v>99</v>
      </c>
      <c r="AD101" t="s">
        <v>297</v>
      </c>
      <c r="AE101" s="1">
        <v>104501618520</v>
      </c>
      <c r="AF101" s="1">
        <v>6901368750</v>
      </c>
      <c r="AG101" s="1">
        <v>6.6</v>
      </c>
      <c r="AH101" s="1">
        <v>241985439304</v>
      </c>
      <c r="AI101" s="1">
        <v>154223252036</v>
      </c>
      <c r="AJ101" s="1">
        <v>63.73</v>
      </c>
      <c r="AK101" s="1">
        <v>230114288867</v>
      </c>
      <c r="AL101" s="1">
        <v>94633541085</v>
      </c>
      <c r="AM101" s="1">
        <v>41.12</v>
      </c>
      <c r="AN101" s="1">
        <v>207557966722</v>
      </c>
      <c r="AO101" s="1">
        <v>176696502116</v>
      </c>
      <c r="AP101" s="1">
        <v>85.13</v>
      </c>
      <c r="AQ101" s="1">
        <v>30641014262</v>
      </c>
      <c r="AR101" s="1">
        <v>30450537121</v>
      </c>
      <c r="AS101" s="1">
        <v>99.38</v>
      </c>
      <c r="AT101" t="s">
        <v>59</v>
      </c>
      <c r="AU101" t="s">
        <v>59</v>
      </c>
      <c r="AV101" t="s">
        <v>59</v>
      </c>
    </row>
    <row r="102" spans="1:48" x14ac:dyDescent="0.25">
      <c r="A102">
        <v>1113526092</v>
      </c>
      <c r="B102" t="s">
        <v>298</v>
      </c>
      <c r="C102">
        <v>4</v>
      </c>
      <c r="D102" t="s">
        <v>49</v>
      </c>
      <c r="E102">
        <v>2016</v>
      </c>
      <c r="F102" t="s">
        <v>50</v>
      </c>
      <c r="G102" t="s">
        <v>51</v>
      </c>
      <c r="H102">
        <v>2</v>
      </c>
      <c r="I102" t="s">
        <v>52</v>
      </c>
      <c r="J102">
        <v>112</v>
      </c>
      <c r="K102" t="s">
        <v>269</v>
      </c>
      <c r="L102">
        <v>1</v>
      </c>
      <c r="M102" t="s">
        <v>75</v>
      </c>
      <c r="N102">
        <v>3</v>
      </c>
      <c r="O102" t="s">
        <v>285</v>
      </c>
      <c r="P102">
        <v>0</v>
      </c>
      <c r="Q102" t="s">
        <v>56</v>
      </c>
      <c r="R102">
        <v>0</v>
      </c>
      <c r="S102" t="s">
        <v>56</v>
      </c>
      <c r="T102">
        <v>0</v>
      </c>
      <c r="U102" t="s">
        <v>56</v>
      </c>
      <c r="V102">
        <v>0</v>
      </c>
      <c r="W102" t="s">
        <v>56</v>
      </c>
      <c r="X102">
        <v>0</v>
      </c>
      <c r="Y102" t="s">
        <v>285</v>
      </c>
      <c r="Z102">
        <v>129</v>
      </c>
      <c r="AA102">
        <v>114</v>
      </c>
      <c r="AB102" t="s">
        <v>286</v>
      </c>
      <c r="AC102">
        <v>100</v>
      </c>
      <c r="AD102" t="s">
        <v>299</v>
      </c>
      <c r="AE102" s="1">
        <v>20944787696</v>
      </c>
      <c r="AF102" s="1">
        <v>10726733709</v>
      </c>
      <c r="AG102" s="1">
        <v>51.21</v>
      </c>
      <c r="AH102" s="1">
        <v>29070055467</v>
      </c>
      <c r="AI102" s="1">
        <v>12385972642</v>
      </c>
      <c r="AJ102" s="1">
        <v>42.61</v>
      </c>
      <c r="AK102" s="1">
        <v>45723440132</v>
      </c>
      <c r="AL102" s="1">
        <v>21839925623</v>
      </c>
      <c r="AM102" s="1">
        <v>47.77</v>
      </c>
      <c r="AN102" s="1">
        <v>57402427025</v>
      </c>
      <c r="AO102" s="1">
        <v>41283484567</v>
      </c>
      <c r="AP102" s="1">
        <v>71.92</v>
      </c>
      <c r="AQ102" s="1">
        <v>17167031752</v>
      </c>
      <c r="AR102" s="1">
        <v>13112807366</v>
      </c>
      <c r="AS102" s="1">
        <v>76.38</v>
      </c>
      <c r="AT102" t="s">
        <v>59</v>
      </c>
      <c r="AU102" t="s">
        <v>59</v>
      </c>
      <c r="AV102" t="s">
        <v>59</v>
      </c>
    </row>
    <row r="103" spans="1:48" x14ac:dyDescent="0.25">
      <c r="A103">
        <v>1113526092</v>
      </c>
      <c r="B103" t="s">
        <v>300</v>
      </c>
      <c r="C103">
        <v>4</v>
      </c>
      <c r="D103" t="s">
        <v>49</v>
      </c>
      <c r="E103">
        <v>2016</v>
      </c>
      <c r="F103" t="s">
        <v>50</v>
      </c>
      <c r="G103" t="s">
        <v>51</v>
      </c>
      <c r="H103">
        <v>2</v>
      </c>
      <c r="I103" t="s">
        <v>52</v>
      </c>
      <c r="J103">
        <v>112</v>
      </c>
      <c r="K103" t="s">
        <v>269</v>
      </c>
      <c r="L103">
        <v>1</v>
      </c>
      <c r="M103" t="s">
        <v>75</v>
      </c>
      <c r="N103">
        <v>3</v>
      </c>
      <c r="O103" t="s">
        <v>285</v>
      </c>
      <c r="P103">
        <v>0</v>
      </c>
      <c r="Q103" t="s">
        <v>56</v>
      </c>
      <c r="R103">
        <v>0</v>
      </c>
      <c r="S103" t="s">
        <v>56</v>
      </c>
      <c r="T103">
        <v>0</v>
      </c>
      <c r="U103" t="s">
        <v>56</v>
      </c>
      <c r="V103">
        <v>0</v>
      </c>
      <c r="W103" t="s">
        <v>56</v>
      </c>
      <c r="X103">
        <v>0</v>
      </c>
      <c r="Y103" t="s">
        <v>285</v>
      </c>
      <c r="Z103">
        <v>129</v>
      </c>
      <c r="AA103">
        <v>114</v>
      </c>
      <c r="AB103" t="s">
        <v>286</v>
      </c>
      <c r="AC103">
        <v>101</v>
      </c>
      <c r="AD103" t="s">
        <v>301</v>
      </c>
      <c r="AE103" s="1">
        <v>58965591088</v>
      </c>
      <c r="AF103" s="1">
        <v>57352422120</v>
      </c>
      <c r="AG103" s="1">
        <v>97.26</v>
      </c>
      <c r="AH103" s="1">
        <v>225605632596</v>
      </c>
      <c r="AI103" s="1">
        <v>225038295776</v>
      </c>
      <c r="AJ103" s="1">
        <v>99.75</v>
      </c>
      <c r="AK103" s="1">
        <v>196426426970</v>
      </c>
      <c r="AL103" s="1">
        <v>186837880138</v>
      </c>
      <c r="AM103" s="1">
        <v>95.12</v>
      </c>
      <c r="AN103" s="1">
        <v>280481269856</v>
      </c>
      <c r="AO103" s="1">
        <v>279193612998</v>
      </c>
      <c r="AP103" s="1">
        <v>99.54</v>
      </c>
      <c r="AQ103" s="1">
        <v>249946205000</v>
      </c>
      <c r="AR103" s="1">
        <v>208110896334</v>
      </c>
      <c r="AS103" s="1">
        <v>83.26</v>
      </c>
      <c r="AT103" t="s">
        <v>59</v>
      </c>
      <c r="AU103" t="s">
        <v>59</v>
      </c>
      <c r="AV103" t="s">
        <v>59</v>
      </c>
    </row>
    <row r="104" spans="1:48" x14ac:dyDescent="0.25">
      <c r="A104">
        <v>1113526092</v>
      </c>
      <c r="B104" t="s">
        <v>302</v>
      </c>
      <c r="C104">
        <v>4</v>
      </c>
      <c r="D104" t="s">
        <v>49</v>
      </c>
      <c r="E104">
        <v>2016</v>
      </c>
      <c r="F104" t="s">
        <v>50</v>
      </c>
      <c r="G104" t="s">
        <v>51</v>
      </c>
      <c r="H104">
        <v>2</v>
      </c>
      <c r="I104" t="s">
        <v>52</v>
      </c>
      <c r="J104">
        <v>112</v>
      </c>
      <c r="K104" t="s">
        <v>269</v>
      </c>
      <c r="L104">
        <v>1</v>
      </c>
      <c r="M104" t="s">
        <v>75</v>
      </c>
      <c r="N104">
        <v>3</v>
      </c>
      <c r="O104" t="s">
        <v>285</v>
      </c>
      <c r="P104">
        <v>0</v>
      </c>
      <c r="Q104" t="s">
        <v>56</v>
      </c>
      <c r="R104">
        <v>0</v>
      </c>
      <c r="S104" t="s">
        <v>56</v>
      </c>
      <c r="T104">
        <v>0</v>
      </c>
      <c r="U104" t="s">
        <v>56</v>
      </c>
      <c r="V104">
        <v>0</v>
      </c>
      <c r="W104" t="s">
        <v>56</v>
      </c>
      <c r="X104">
        <v>0</v>
      </c>
      <c r="Y104" t="s">
        <v>285</v>
      </c>
      <c r="Z104">
        <v>129</v>
      </c>
      <c r="AA104">
        <v>114</v>
      </c>
      <c r="AB104" t="s">
        <v>286</v>
      </c>
      <c r="AC104">
        <v>102</v>
      </c>
      <c r="AD104" t="s">
        <v>303</v>
      </c>
      <c r="AE104" s="1">
        <v>0</v>
      </c>
      <c r="AF104" s="1">
        <v>0</v>
      </c>
      <c r="AG104" s="1">
        <v>0</v>
      </c>
      <c r="AH104" s="1">
        <v>0</v>
      </c>
      <c r="AI104" s="1">
        <v>0</v>
      </c>
      <c r="AJ104" s="1">
        <v>0</v>
      </c>
      <c r="AK104" s="1">
        <v>0</v>
      </c>
      <c r="AL104" s="1">
        <v>0</v>
      </c>
      <c r="AM104" s="1">
        <v>0</v>
      </c>
      <c r="AN104" s="1">
        <v>0</v>
      </c>
      <c r="AO104" s="1">
        <v>0</v>
      </c>
      <c r="AP104" s="1">
        <v>0</v>
      </c>
      <c r="AQ104" s="1">
        <v>0</v>
      </c>
      <c r="AR104" s="1">
        <v>0</v>
      </c>
      <c r="AS104" s="1">
        <v>0</v>
      </c>
      <c r="AT104" t="s">
        <v>59</v>
      </c>
      <c r="AU104" t="s">
        <v>59</v>
      </c>
      <c r="AV104" t="s">
        <v>59</v>
      </c>
    </row>
    <row r="105" spans="1:48" x14ac:dyDescent="0.25">
      <c r="A105">
        <v>1113526092</v>
      </c>
      <c r="B105" t="s">
        <v>304</v>
      </c>
      <c r="C105">
        <v>4</v>
      </c>
      <c r="D105" t="s">
        <v>49</v>
      </c>
      <c r="E105">
        <v>2016</v>
      </c>
      <c r="F105" t="s">
        <v>50</v>
      </c>
      <c r="G105" t="s">
        <v>51</v>
      </c>
      <c r="H105">
        <v>2</v>
      </c>
      <c r="I105" t="s">
        <v>52</v>
      </c>
      <c r="J105">
        <v>112</v>
      </c>
      <c r="K105" t="s">
        <v>269</v>
      </c>
      <c r="L105">
        <v>1</v>
      </c>
      <c r="M105" t="s">
        <v>75</v>
      </c>
      <c r="N105">
        <v>3</v>
      </c>
      <c r="O105" t="s">
        <v>285</v>
      </c>
      <c r="P105">
        <v>0</v>
      </c>
      <c r="Q105" t="s">
        <v>56</v>
      </c>
      <c r="R105">
        <v>0</v>
      </c>
      <c r="S105" t="s">
        <v>56</v>
      </c>
      <c r="T105">
        <v>0</v>
      </c>
      <c r="U105" t="s">
        <v>56</v>
      </c>
      <c r="V105">
        <v>0</v>
      </c>
      <c r="W105" t="s">
        <v>56</v>
      </c>
      <c r="X105">
        <v>0</v>
      </c>
      <c r="Y105" t="s">
        <v>285</v>
      </c>
      <c r="Z105">
        <v>129</v>
      </c>
      <c r="AA105">
        <v>114</v>
      </c>
      <c r="AB105" t="s">
        <v>286</v>
      </c>
      <c r="AC105">
        <v>103</v>
      </c>
      <c r="AD105" t="s">
        <v>305</v>
      </c>
      <c r="AE105" s="1">
        <v>51343071679</v>
      </c>
      <c r="AF105" s="1">
        <v>48137252664</v>
      </c>
      <c r="AG105" s="1">
        <v>93.76</v>
      </c>
      <c r="AH105" s="1">
        <v>105141958336</v>
      </c>
      <c r="AI105" s="1">
        <v>102892184336</v>
      </c>
      <c r="AJ105" s="1">
        <v>97.86</v>
      </c>
      <c r="AK105" s="1">
        <v>104294801210</v>
      </c>
      <c r="AL105" s="1">
        <v>103715565473</v>
      </c>
      <c r="AM105" s="1">
        <v>99.44</v>
      </c>
      <c r="AN105" s="1">
        <v>109620942039</v>
      </c>
      <c r="AO105" s="1">
        <v>109384849992</v>
      </c>
      <c r="AP105" s="1">
        <v>99.78</v>
      </c>
      <c r="AQ105" s="1">
        <v>96442795000</v>
      </c>
      <c r="AR105" s="1">
        <v>62452179905</v>
      </c>
      <c r="AS105" s="1">
        <v>64.760000000000005</v>
      </c>
      <c r="AT105" t="s">
        <v>59</v>
      </c>
      <c r="AU105" t="s">
        <v>59</v>
      </c>
      <c r="AV105" t="s">
        <v>59</v>
      </c>
    </row>
    <row r="106" spans="1:48" x14ac:dyDescent="0.25">
      <c r="A106">
        <v>1113526092</v>
      </c>
      <c r="B106" t="s">
        <v>306</v>
      </c>
      <c r="C106">
        <v>4</v>
      </c>
      <c r="D106" t="s">
        <v>49</v>
      </c>
      <c r="E106">
        <v>2016</v>
      </c>
      <c r="F106" t="s">
        <v>50</v>
      </c>
      <c r="G106" t="s">
        <v>51</v>
      </c>
      <c r="H106">
        <v>2</v>
      </c>
      <c r="I106" t="s">
        <v>52</v>
      </c>
      <c r="J106">
        <v>112</v>
      </c>
      <c r="K106" t="s">
        <v>269</v>
      </c>
      <c r="L106">
        <v>1</v>
      </c>
      <c r="M106" t="s">
        <v>75</v>
      </c>
      <c r="N106">
        <v>3</v>
      </c>
      <c r="O106" t="s">
        <v>285</v>
      </c>
      <c r="P106">
        <v>0</v>
      </c>
      <c r="Q106" t="s">
        <v>56</v>
      </c>
      <c r="R106">
        <v>0</v>
      </c>
      <c r="S106" t="s">
        <v>56</v>
      </c>
      <c r="T106">
        <v>0</v>
      </c>
      <c r="U106" t="s">
        <v>56</v>
      </c>
      <c r="V106">
        <v>0</v>
      </c>
      <c r="W106" t="s">
        <v>56</v>
      </c>
      <c r="X106">
        <v>0</v>
      </c>
      <c r="Y106" t="s">
        <v>285</v>
      </c>
      <c r="Z106">
        <v>129</v>
      </c>
      <c r="AA106">
        <v>115</v>
      </c>
      <c r="AB106" t="s">
        <v>307</v>
      </c>
      <c r="AC106">
        <v>104</v>
      </c>
      <c r="AD106" t="s">
        <v>308</v>
      </c>
      <c r="AE106" s="1">
        <v>3643113735</v>
      </c>
      <c r="AF106" s="1">
        <v>3390333735</v>
      </c>
      <c r="AG106" s="1">
        <v>93.06</v>
      </c>
      <c r="AH106" s="1">
        <v>46351849054</v>
      </c>
      <c r="AI106" s="1">
        <v>35922700000</v>
      </c>
      <c r="AJ106" s="1">
        <v>77.5</v>
      </c>
      <c r="AK106" s="1">
        <v>45398240378</v>
      </c>
      <c r="AL106" s="1">
        <v>22026855218</v>
      </c>
      <c r="AM106" s="1">
        <v>48.52</v>
      </c>
      <c r="AN106" s="1">
        <v>55061154458</v>
      </c>
      <c r="AO106" s="1">
        <v>54779917811</v>
      </c>
      <c r="AP106" s="1">
        <v>99.49</v>
      </c>
      <c r="AQ106" s="1">
        <v>61648000000</v>
      </c>
      <c r="AR106" s="1">
        <v>53146281747</v>
      </c>
      <c r="AS106" s="1">
        <v>86.21</v>
      </c>
      <c r="AT106" t="s">
        <v>59</v>
      </c>
      <c r="AU106" t="s">
        <v>59</v>
      </c>
      <c r="AV106" t="s">
        <v>59</v>
      </c>
    </row>
    <row r="107" spans="1:48" x14ac:dyDescent="0.25">
      <c r="A107">
        <v>1113526092</v>
      </c>
      <c r="B107" t="s">
        <v>309</v>
      </c>
      <c r="C107">
        <v>4</v>
      </c>
      <c r="D107" t="s">
        <v>49</v>
      </c>
      <c r="E107">
        <v>2016</v>
      </c>
      <c r="F107" t="s">
        <v>50</v>
      </c>
      <c r="G107" t="s">
        <v>51</v>
      </c>
      <c r="H107">
        <v>2</v>
      </c>
      <c r="I107" t="s">
        <v>52</v>
      </c>
      <c r="J107">
        <v>112</v>
      </c>
      <c r="K107" t="s">
        <v>269</v>
      </c>
      <c r="L107">
        <v>1</v>
      </c>
      <c r="M107" t="s">
        <v>75</v>
      </c>
      <c r="N107">
        <v>3</v>
      </c>
      <c r="O107" t="s">
        <v>285</v>
      </c>
      <c r="P107">
        <v>0</v>
      </c>
      <c r="Q107" t="s">
        <v>56</v>
      </c>
      <c r="R107">
        <v>0</v>
      </c>
      <c r="S107" t="s">
        <v>56</v>
      </c>
      <c r="T107">
        <v>0</v>
      </c>
      <c r="U107" t="s">
        <v>56</v>
      </c>
      <c r="V107">
        <v>0</v>
      </c>
      <c r="W107" t="s">
        <v>56</v>
      </c>
      <c r="X107">
        <v>0</v>
      </c>
      <c r="Y107" t="s">
        <v>285</v>
      </c>
      <c r="Z107">
        <v>129</v>
      </c>
      <c r="AA107">
        <v>115</v>
      </c>
      <c r="AB107" t="s">
        <v>307</v>
      </c>
      <c r="AC107">
        <v>106</v>
      </c>
      <c r="AD107" t="s">
        <v>310</v>
      </c>
      <c r="AE107" s="1">
        <v>3980886265</v>
      </c>
      <c r="AF107" s="1">
        <v>2570700000</v>
      </c>
      <c r="AG107" s="1">
        <v>64.58</v>
      </c>
      <c r="AH107" s="1">
        <v>43024457305</v>
      </c>
      <c r="AI107" s="1">
        <v>34064963042</v>
      </c>
      <c r="AJ107" s="1">
        <v>79.180000000000007</v>
      </c>
      <c r="AK107" s="1">
        <v>52901874718</v>
      </c>
      <c r="AL107" s="1">
        <v>39309273199</v>
      </c>
      <c r="AM107" s="1">
        <v>74.31</v>
      </c>
      <c r="AN107" s="1">
        <v>41582069185</v>
      </c>
      <c r="AO107" s="1">
        <v>40481059164</v>
      </c>
      <c r="AP107" s="1">
        <v>97.35</v>
      </c>
      <c r="AQ107" s="1">
        <v>22000000000</v>
      </c>
      <c r="AR107" s="1">
        <v>3533176753</v>
      </c>
      <c r="AS107" s="1">
        <v>16.059999999999999</v>
      </c>
      <c r="AT107" t="s">
        <v>59</v>
      </c>
      <c r="AU107" t="s">
        <v>59</v>
      </c>
      <c r="AV107" t="s">
        <v>59</v>
      </c>
    </row>
    <row r="108" spans="1:48" x14ac:dyDescent="0.25">
      <c r="A108">
        <v>1113526092</v>
      </c>
      <c r="B108" t="s">
        <v>311</v>
      </c>
      <c r="C108">
        <v>4</v>
      </c>
      <c r="D108" t="s">
        <v>49</v>
      </c>
      <c r="E108">
        <v>2016</v>
      </c>
      <c r="F108" t="s">
        <v>50</v>
      </c>
      <c r="G108" t="s">
        <v>51</v>
      </c>
      <c r="H108">
        <v>2</v>
      </c>
      <c r="I108" t="s">
        <v>52</v>
      </c>
      <c r="J108">
        <v>112</v>
      </c>
      <c r="K108" t="s">
        <v>269</v>
      </c>
      <c r="L108">
        <v>1</v>
      </c>
      <c r="M108" t="s">
        <v>75</v>
      </c>
      <c r="N108">
        <v>3</v>
      </c>
      <c r="O108" t="s">
        <v>285</v>
      </c>
      <c r="P108">
        <v>0</v>
      </c>
      <c r="Q108" t="s">
        <v>56</v>
      </c>
      <c r="R108">
        <v>0</v>
      </c>
      <c r="S108" t="s">
        <v>56</v>
      </c>
      <c r="T108">
        <v>0</v>
      </c>
      <c r="U108" t="s">
        <v>56</v>
      </c>
      <c r="V108">
        <v>0</v>
      </c>
      <c r="W108" t="s">
        <v>56</v>
      </c>
      <c r="X108">
        <v>0</v>
      </c>
      <c r="Y108" t="s">
        <v>285</v>
      </c>
      <c r="Z108">
        <v>129</v>
      </c>
      <c r="AA108">
        <v>116</v>
      </c>
      <c r="AB108" t="s">
        <v>312</v>
      </c>
      <c r="AC108">
        <v>107</v>
      </c>
      <c r="AD108" t="s">
        <v>313</v>
      </c>
      <c r="AE108" s="1">
        <v>4498750500</v>
      </c>
      <c r="AF108" s="1">
        <v>2951483640</v>
      </c>
      <c r="AG108" s="1">
        <v>65.61</v>
      </c>
      <c r="AH108" s="1">
        <v>27909999783</v>
      </c>
      <c r="AI108" s="1">
        <v>26804900484</v>
      </c>
      <c r="AJ108" s="1">
        <v>96.04</v>
      </c>
      <c r="AK108" s="1">
        <v>35896618419</v>
      </c>
      <c r="AL108" s="1">
        <v>11718905792</v>
      </c>
      <c r="AM108" s="1">
        <v>32.65</v>
      </c>
      <c r="AN108" s="1">
        <v>41747694602</v>
      </c>
      <c r="AO108" s="1">
        <v>41370572482</v>
      </c>
      <c r="AP108" s="1">
        <v>99.1</v>
      </c>
      <c r="AQ108" s="1">
        <v>29372502405</v>
      </c>
      <c r="AR108" s="1">
        <v>16785172007</v>
      </c>
      <c r="AS108" s="1">
        <v>57.15</v>
      </c>
      <c r="AT108" t="s">
        <v>59</v>
      </c>
      <c r="AU108" t="s">
        <v>59</v>
      </c>
      <c r="AV108" t="s">
        <v>59</v>
      </c>
    </row>
    <row r="109" spans="1:48" x14ac:dyDescent="0.25">
      <c r="A109">
        <v>1113526092</v>
      </c>
      <c r="B109" t="s">
        <v>314</v>
      </c>
      <c r="C109">
        <v>4</v>
      </c>
      <c r="D109" t="s">
        <v>49</v>
      </c>
      <c r="E109">
        <v>2016</v>
      </c>
      <c r="F109" t="s">
        <v>50</v>
      </c>
      <c r="G109" t="s">
        <v>51</v>
      </c>
      <c r="H109">
        <v>2</v>
      </c>
      <c r="I109" t="s">
        <v>52</v>
      </c>
      <c r="J109">
        <v>112</v>
      </c>
      <c r="K109" t="s">
        <v>269</v>
      </c>
      <c r="L109">
        <v>1</v>
      </c>
      <c r="M109" t="s">
        <v>75</v>
      </c>
      <c r="N109">
        <v>3</v>
      </c>
      <c r="O109" t="s">
        <v>285</v>
      </c>
      <c r="P109">
        <v>0</v>
      </c>
      <c r="Q109" t="s">
        <v>56</v>
      </c>
      <c r="R109">
        <v>0</v>
      </c>
      <c r="S109" t="s">
        <v>56</v>
      </c>
      <c r="T109">
        <v>0</v>
      </c>
      <c r="U109" t="s">
        <v>56</v>
      </c>
      <c r="V109">
        <v>0</v>
      </c>
      <c r="W109" t="s">
        <v>56</v>
      </c>
      <c r="X109">
        <v>0</v>
      </c>
      <c r="Y109" t="s">
        <v>285</v>
      </c>
      <c r="Z109">
        <v>129</v>
      </c>
      <c r="AA109">
        <v>116</v>
      </c>
      <c r="AB109" t="s">
        <v>312</v>
      </c>
      <c r="AC109">
        <v>108</v>
      </c>
      <c r="AD109" t="s">
        <v>315</v>
      </c>
      <c r="AE109" s="1">
        <v>43063000</v>
      </c>
      <c r="AF109" s="1">
        <v>15000000</v>
      </c>
      <c r="AG109" s="1">
        <v>34.83</v>
      </c>
      <c r="AH109" s="1">
        <v>11961615899</v>
      </c>
      <c r="AI109" s="1">
        <v>11545561243</v>
      </c>
      <c r="AJ109" s="1">
        <v>96.52</v>
      </c>
      <c r="AK109" s="1">
        <v>4823021323</v>
      </c>
      <c r="AL109" s="1">
        <v>982720685</v>
      </c>
      <c r="AM109" s="1">
        <v>20.38</v>
      </c>
      <c r="AN109" s="1">
        <v>6029937191</v>
      </c>
      <c r="AO109" s="1">
        <v>6029937191</v>
      </c>
      <c r="AP109" s="1">
        <v>100</v>
      </c>
      <c r="AQ109" s="1">
        <v>6052665000</v>
      </c>
      <c r="AR109" s="1">
        <v>194781668</v>
      </c>
      <c r="AS109" s="1">
        <v>3.22</v>
      </c>
      <c r="AT109" t="s">
        <v>59</v>
      </c>
      <c r="AU109" t="s">
        <v>59</v>
      </c>
      <c r="AV109" t="s">
        <v>59</v>
      </c>
    </row>
    <row r="110" spans="1:48" x14ac:dyDescent="0.25">
      <c r="A110">
        <v>1113526092</v>
      </c>
      <c r="B110" t="s">
        <v>316</v>
      </c>
      <c r="C110">
        <v>4</v>
      </c>
      <c r="D110" t="s">
        <v>49</v>
      </c>
      <c r="E110">
        <v>2016</v>
      </c>
      <c r="F110" t="s">
        <v>50</v>
      </c>
      <c r="G110" t="s">
        <v>51</v>
      </c>
      <c r="H110">
        <v>2</v>
      </c>
      <c r="I110" t="s">
        <v>52</v>
      </c>
      <c r="J110">
        <v>112</v>
      </c>
      <c r="K110" t="s">
        <v>269</v>
      </c>
      <c r="L110">
        <v>1</v>
      </c>
      <c r="M110" t="s">
        <v>75</v>
      </c>
      <c r="N110">
        <v>3</v>
      </c>
      <c r="O110" t="s">
        <v>285</v>
      </c>
      <c r="P110">
        <v>0</v>
      </c>
      <c r="Q110" t="s">
        <v>56</v>
      </c>
      <c r="R110">
        <v>0</v>
      </c>
      <c r="S110" t="s">
        <v>56</v>
      </c>
      <c r="T110">
        <v>0</v>
      </c>
      <c r="U110" t="s">
        <v>56</v>
      </c>
      <c r="V110">
        <v>0</v>
      </c>
      <c r="W110" t="s">
        <v>56</v>
      </c>
      <c r="X110">
        <v>0</v>
      </c>
      <c r="Y110" t="s">
        <v>285</v>
      </c>
      <c r="Z110">
        <v>129</v>
      </c>
      <c r="AA110">
        <v>116</v>
      </c>
      <c r="AB110" t="s">
        <v>312</v>
      </c>
      <c r="AC110">
        <v>109</v>
      </c>
      <c r="AD110" t="s">
        <v>317</v>
      </c>
      <c r="AE110" s="1">
        <v>30000000000</v>
      </c>
      <c r="AF110" s="1">
        <v>30000000000</v>
      </c>
      <c r="AG110" s="1">
        <v>100</v>
      </c>
      <c r="AH110" s="1">
        <v>14278786675</v>
      </c>
      <c r="AI110" s="1">
        <v>0</v>
      </c>
      <c r="AJ110" s="1">
        <v>0</v>
      </c>
      <c r="AK110" s="1">
        <v>0</v>
      </c>
      <c r="AL110" s="1">
        <v>0</v>
      </c>
      <c r="AM110" s="1">
        <v>0</v>
      </c>
      <c r="AN110" s="1">
        <v>0</v>
      </c>
      <c r="AO110" s="1">
        <v>0</v>
      </c>
      <c r="AP110" s="1">
        <v>0</v>
      </c>
      <c r="AQ110" s="1">
        <v>0</v>
      </c>
      <c r="AR110" s="1">
        <v>0</v>
      </c>
      <c r="AS110" s="1">
        <v>0</v>
      </c>
      <c r="AT110" t="s">
        <v>59</v>
      </c>
      <c r="AU110" t="s">
        <v>59</v>
      </c>
      <c r="AV110" t="s">
        <v>59</v>
      </c>
    </row>
    <row r="111" spans="1:48" x14ac:dyDescent="0.25">
      <c r="A111">
        <v>1113526092</v>
      </c>
      <c r="B111" t="s">
        <v>318</v>
      </c>
      <c r="C111">
        <v>4</v>
      </c>
      <c r="D111" t="s">
        <v>49</v>
      </c>
      <c r="E111">
        <v>2016</v>
      </c>
      <c r="F111" t="s">
        <v>50</v>
      </c>
      <c r="G111" t="s">
        <v>51</v>
      </c>
      <c r="H111">
        <v>2</v>
      </c>
      <c r="I111" t="s">
        <v>52</v>
      </c>
      <c r="J111">
        <v>112</v>
      </c>
      <c r="K111" t="s">
        <v>269</v>
      </c>
      <c r="L111">
        <v>1</v>
      </c>
      <c r="M111" t="s">
        <v>75</v>
      </c>
      <c r="N111">
        <v>3</v>
      </c>
      <c r="O111" t="s">
        <v>285</v>
      </c>
      <c r="P111">
        <v>0</v>
      </c>
      <c r="Q111" t="s">
        <v>56</v>
      </c>
      <c r="R111">
        <v>0</v>
      </c>
      <c r="S111" t="s">
        <v>56</v>
      </c>
      <c r="T111">
        <v>0</v>
      </c>
      <c r="U111" t="s">
        <v>56</v>
      </c>
      <c r="V111">
        <v>0</v>
      </c>
      <c r="W111" t="s">
        <v>56</v>
      </c>
      <c r="X111">
        <v>0</v>
      </c>
      <c r="Y111" t="s">
        <v>285</v>
      </c>
      <c r="Z111">
        <v>129</v>
      </c>
      <c r="AA111">
        <v>116</v>
      </c>
      <c r="AB111" t="s">
        <v>312</v>
      </c>
      <c r="AC111">
        <v>110</v>
      </c>
      <c r="AD111" t="s">
        <v>319</v>
      </c>
      <c r="AE111" s="1">
        <v>8064250000</v>
      </c>
      <c r="AF111" s="1">
        <v>8011640000</v>
      </c>
      <c r="AG111" s="1">
        <v>99.35</v>
      </c>
      <c r="AH111" s="1">
        <v>14423120800</v>
      </c>
      <c r="AI111" s="1">
        <v>14423120800</v>
      </c>
      <c r="AJ111" s="1">
        <v>100</v>
      </c>
      <c r="AK111" s="1">
        <v>15063278272</v>
      </c>
      <c r="AL111" s="1">
        <v>15063264939</v>
      </c>
      <c r="AM111" s="1">
        <v>100</v>
      </c>
      <c r="AN111" s="1">
        <v>30071241001</v>
      </c>
      <c r="AO111" s="1">
        <v>29920625001</v>
      </c>
      <c r="AP111" s="1">
        <v>99.5</v>
      </c>
      <c r="AQ111" s="1">
        <v>20252832595</v>
      </c>
      <c r="AR111" s="1">
        <v>17819581496</v>
      </c>
      <c r="AS111" s="1">
        <v>87.99</v>
      </c>
      <c r="AT111" t="s">
        <v>59</v>
      </c>
      <c r="AU111" t="s">
        <v>59</v>
      </c>
      <c r="AV111" t="s">
        <v>59</v>
      </c>
    </row>
    <row r="112" spans="1:48" x14ac:dyDescent="0.25">
      <c r="A112">
        <v>1113526092</v>
      </c>
      <c r="B112" t="s">
        <v>320</v>
      </c>
      <c r="C112">
        <v>4</v>
      </c>
      <c r="D112" t="s">
        <v>49</v>
      </c>
      <c r="E112">
        <v>2016</v>
      </c>
      <c r="F112" t="s">
        <v>50</v>
      </c>
      <c r="G112" t="s">
        <v>51</v>
      </c>
      <c r="H112">
        <v>2</v>
      </c>
      <c r="I112" t="s">
        <v>52</v>
      </c>
      <c r="J112">
        <v>112</v>
      </c>
      <c r="K112" t="s">
        <v>269</v>
      </c>
      <c r="L112">
        <v>1</v>
      </c>
      <c r="M112" t="s">
        <v>75</v>
      </c>
      <c r="N112">
        <v>3</v>
      </c>
      <c r="O112" t="s">
        <v>285</v>
      </c>
      <c r="P112">
        <v>0</v>
      </c>
      <c r="Q112" t="s">
        <v>56</v>
      </c>
      <c r="R112">
        <v>0</v>
      </c>
      <c r="S112" t="s">
        <v>56</v>
      </c>
      <c r="T112">
        <v>0</v>
      </c>
      <c r="U112" t="s">
        <v>56</v>
      </c>
      <c r="V112">
        <v>0</v>
      </c>
      <c r="W112" t="s">
        <v>56</v>
      </c>
      <c r="X112">
        <v>0</v>
      </c>
      <c r="Y112" t="s">
        <v>285</v>
      </c>
      <c r="Z112">
        <v>129</v>
      </c>
      <c r="AA112">
        <v>117</v>
      </c>
      <c r="AB112" t="s">
        <v>321</v>
      </c>
      <c r="AC112">
        <v>111</v>
      </c>
      <c r="AD112" t="s">
        <v>322</v>
      </c>
      <c r="AE112" s="1">
        <v>3801466575</v>
      </c>
      <c r="AF112" s="1">
        <v>2686746428</v>
      </c>
      <c r="AG112" s="1">
        <v>70.680000000000007</v>
      </c>
      <c r="AH112" s="1">
        <v>16525772000</v>
      </c>
      <c r="AI112" s="1">
        <v>15107409522</v>
      </c>
      <c r="AJ112" s="1">
        <v>91.42</v>
      </c>
      <c r="AK112" s="1">
        <v>7886728985</v>
      </c>
      <c r="AL112" s="1">
        <v>7812199424</v>
      </c>
      <c r="AM112" s="1">
        <v>99.06</v>
      </c>
      <c r="AN112" s="1">
        <v>9771012528</v>
      </c>
      <c r="AO112" s="1">
        <v>9633326637</v>
      </c>
      <c r="AP112" s="1">
        <v>98.59</v>
      </c>
      <c r="AQ112" s="1">
        <v>9958000000</v>
      </c>
      <c r="AR112" s="1">
        <v>1845153233</v>
      </c>
      <c r="AS112" s="1">
        <v>18.53</v>
      </c>
      <c r="AT112" t="s">
        <v>59</v>
      </c>
      <c r="AU112" t="s">
        <v>59</v>
      </c>
      <c r="AV112" t="s">
        <v>59</v>
      </c>
    </row>
    <row r="113" spans="1:48" x14ac:dyDescent="0.25">
      <c r="A113">
        <v>1113526092</v>
      </c>
      <c r="B113" t="s">
        <v>323</v>
      </c>
      <c r="C113">
        <v>4</v>
      </c>
      <c r="D113" t="s">
        <v>49</v>
      </c>
      <c r="E113">
        <v>2016</v>
      </c>
      <c r="F113" t="s">
        <v>50</v>
      </c>
      <c r="G113" t="s">
        <v>51</v>
      </c>
      <c r="H113">
        <v>2</v>
      </c>
      <c r="I113" t="s">
        <v>52</v>
      </c>
      <c r="J113">
        <v>112</v>
      </c>
      <c r="K113" t="s">
        <v>269</v>
      </c>
      <c r="L113">
        <v>1</v>
      </c>
      <c r="M113" t="s">
        <v>75</v>
      </c>
      <c r="N113">
        <v>3</v>
      </c>
      <c r="O113" t="s">
        <v>285</v>
      </c>
      <c r="P113">
        <v>0</v>
      </c>
      <c r="Q113" t="s">
        <v>56</v>
      </c>
      <c r="R113">
        <v>0</v>
      </c>
      <c r="S113" t="s">
        <v>56</v>
      </c>
      <c r="T113">
        <v>0</v>
      </c>
      <c r="U113" t="s">
        <v>56</v>
      </c>
      <c r="V113">
        <v>0</v>
      </c>
      <c r="W113" t="s">
        <v>56</v>
      </c>
      <c r="X113">
        <v>0</v>
      </c>
      <c r="Y113" t="s">
        <v>285</v>
      </c>
      <c r="Z113">
        <v>129</v>
      </c>
      <c r="AA113">
        <v>117</v>
      </c>
      <c r="AB113" t="s">
        <v>321</v>
      </c>
      <c r="AC113">
        <v>112</v>
      </c>
      <c r="AD113" t="s">
        <v>324</v>
      </c>
      <c r="AE113" s="1">
        <v>1000000000</v>
      </c>
      <c r="AF113" s="1">
        <v>1000000000</v>
      </c>
      <c r="AG113" s="1">
        <v>100</v>
      </c>
      <c r="AH113" s="1">
        <v>54716020600</v>
      </c>
      <c r="AI113" s="1">
        <v>54346020600</v>
      </c>
      <c r="AJ113" s="1">
        <v>99.32</v>
      </c>
      <c r="AK113" s="1">
        <v>15827086066</v>
      </c>
      <c r="AL113" s="1">
        <v>15827085965</v>
      </c>
      <c r="AM113" s="1">
        <v>100</v>
      </c>
      <c r="AN113" s="1">
        <v>20655164308</v>
      </c>
      <c r="AO113" s="1">
        <v>20646822646</v>
      </c>
      <c r="AP113" s="1">
        <v>99.96</v>
      </c>
      <c r="AQ113" s="1">
        <v>6518000000</v>
      </c>
      <c r="AR113" s="1">
        <v>508842661</v>
      </c>
      <c r="AS113" s="1">
        <v>7.81</v>
      </c>
      <c r="AT113" t="s">
        <v>59</v>
      </c>
      <c r="AU113" t="s">
        <v>59</v>
      </c>
      <c r="AV113" t="s">
        <v>59</v>
      </c>
    </row>
    <row r="114" spans="1:48" x14ac:dyDescent="0.25">
      <c r="A114">
        <v>1113526092</v>
      </c>
      <c r="B114" t="s">
        <v>325</v>
      </c>
      <c r="C114">
        <v>4</v>
      </c>
      <c r="D114" t="s">
        <v>49</v>
      </c>
      <c r="E114">
        <v>2016</v>
      </c>
      <c r="F114" t="s">
        <v>50</v>
      </c>
      <c r="G114" t="s">
        <v>51</v>
      </c>
      <c r="H114">
        <v>2</v>
      </c>
      <c r="I114" t="s">
        <v>52</v>
      </c>
      <c r="J114">
        <v>112</v>
      </c>
      <c r="K114" t="s">
        <v>269</v>
      </c>
      <c r="L114">
        <v>1</v>
      </c>
      <c r="M114" t="s">
        <v>75</v>
      </c>
      <c r="N114">
        <v>3</v>
      </c>
      <c r="O114" t="s">
        <v>285</v>
      </c>
      <c r="P114">
        <v>0</v>
      </c>
      <c r="Q114" t="s">
        <v>56</v>
      </c>
      <c r="R114">
        <v>0</v>
      </c>
      <c r="S114" t="s">
        <v>56</v>
      </c>
      <c r="T114">
        <v>0</v>
      </c>
      <c r="U114" t="s">
        <v>56</v>
      </c>
      <c r="V114">
        <v>0</v>
      </c>
      <c r="W114" t="s">
        <v>56</v>
      </c>
      <c r="X114">
        <v>0</v>
      </c>
      <c r="Y114" t="s">
        <v>285</v>
      </c>
      <c r="Z114">
        <v>129</v>
      </c>
      <c r="AA114">
        <v>117</v>
      </c>
      <c r="AB114" t="s">
        <v>321</v>
      </c>
      <c r="AC114">
        <v>113</v>
      </c>
      <c r="AD114" t="s">
        <v>326</v>
      </c>
      <c r="AE114" s="1">
        <v>800000000</v>
      </c>
      <c r="AF114" s="1">
        <v>779740000</v>
      </c>
      <c r="AG114" s="1">
        <v>97.47</v>
      </c>
      <c r="AH114" s="1">
        <v>288794000</v>
      </c>
      <c r="AI114" s="1">
        <v>288794000</v>
      </c>
      <c r="AJ114" s="1">
        <v>100</v>
      </c>
      <c r="AK114" s="1">
        <v>2487216375</v>
      </c>
      <c r="AL114" s="1">
        <v>2487216375</v>
      </c>
      <c r="AM114" s="1">
        <v>100</v>
      </c>
      <c r="AN114" s="1">
        <v>2000000000</v>
      </c>
      <c r="AO114" s="1">
        <v>1984132367</v>
      </c>
      <c r="AP114" s="1">
        <v>99.21</v>
      </c>
      <c r="AQ114" s="1">
        <v>1750000000</v>
      </c>
      <c r="AR114" s="1">
        <v>0</v>
      </c>
      <c r="AS114" s="1">
        <v>0</v>
      </c>
      <c r="AT114" t="s">
        <v>59</v>
      </c>
      <c r="AU114" t="s">
        <v>59</v>
      </c>
      <c r="AV114" t="s">
        <v>59</v>
      </c>
    </row>
    <row r="115" spans="1:48" x14ac:dyDescent="0.25">
      <c r="A115">
        <v>1113526092</v>
      </c>
      <c r="B115" t="s">
        <v>327</v>
      </c>
      <c r="C115">
        <v>4</v>
      </c>
      <c r="D115" t="s">
        <v>49</v>
      </c>
      <c r="E115">
        <v>2016</v>
      </c>
      <c r="F115" t="s">
        <v>50</v>
      </c>
      <c r="G115" t="s">
        <v>51</v>
      </c>
      <c r="H115">
        <v>2</v>
      </c>
      <c r="I115" t="s">
        <v>52</v>
      </c>
      <c r="J115">
        <v>112</v>
      </c>
      <c r="K115" t="s">
        <v>269</v>
      </c>
      <c r="L115">
        <v>1</v>
      </c>
      <c r="M115" t="s">
        <v>75</v>
      </c>
      <c r="N115">
        <v>3</v>
      </c>
      <c r="O115" t="s">
        <v>285</v>
      </c>
      <c r="P115">
        <v>0</v>
      </c>
      <c r="Q115" t="s">
        <v>56</v>
      </c>
      <c r="R115">
        <v>0</v>
      </c>
      <c r="S115" t="s">
        <v>56</v>
      </c>
      <c r="T115">
        <v>0</v>
      </c>
      <c r="U115" t="s">
        <v>56</v>
      </c>
      <c r="V115">
        <v>0</v>
      </c>
      <c r="W115" t="s">
        <v>56</v>
      </c>
      <c r="X115">
        <v>0</v>
      </c>
      <c r="Y115" t="s">
        <v>285</v>
      </c>
      <c r="Z115">
        <v>129</v>
      </c>
      <c r="AA115">
        <v>117</v>
      </c>
      <c r="AB115" t="s">
        <v>321</v>
      </c>
      <c r="AC115">
        <v>114</v>
      </c>
      <c r="AD115" t="s">
        <v>328</v>
      </c>
      <c r="AE115" s="1">
        <v>283350000</v>
      </c>
      <c r="AF115" s="1">
        <v>283350000</v>
      </c>
      <c r="AG115" s="1">
        <v>100</v>
      </c>
      <c r="AH115" s="1">
        <v>2134250000</v>
      </c>
      <c r="AI115" s="1">
        <v>2134141400</v>
      </c>
      <c r="AJ115" s="1">
        <v>99.99</v>
      </c>
      <c r="AK115" s="1">
        <v>730430000</v>
      </c>
      <c r="AL115" s="1">
        <v>730430000</v>
      </c>
      <c r="AM115" s="1">
        <v>100</v>
      </c>
      <c r="AN115" s="1">
        <v>1648812500</v>
      </c>
      <c r="AO115" s="1">
        <v>1648812500</v>
      </c>
      <c r="AP115" s="1">
        <v>100</v>
      </c>
      <c r="AQ115" s="1">
        <v>1827000000</v>
      </c>
      <c r="AR115" s="1">
        <v>665990800</v>
      </c>
      <c r="AS115" s="1">
        <v>36.450000000000003</v>
      </c>
      <c r="AT115" t="s">
        <v>59</v>
      </c>
      <c r="AU115" t="s">
        <v>59</v>
      </c>
      <c r="AV115" t="s">
        <v>59</v>
      </c>
    </row>
    <row r="116" spans="1:48" x14ac:dyDescent="0.25">
      <c r="A116">
        <v>1113526092</v>
      </c>
      <c r="B116" t="s">
        <v>329</v>
      </c>
      <c r="C116">
        <v>4</v>
      </c>
      <c r="D116" t="s">
        <v>49</v>
      </c>
      <c r="E116">
        <v>2016</v>
      </c>
      <c r="F116" t="s">
        <v>50</v>
      </c>
      <c r="G116" t="s">
        <v>51</v>
      </c>
      <c r="H116">
        <v>2</v>
      </c>
      <c r="I116" t="s">
        <v>52</v>
      </c>
      <c r="J116">
        <v>112</v>
      </c>
      <c r="K116" t="s">
        <v>269</v>
      </c>
      <c r="L116">
        <v>1</v>
      </c>
      <c r="M116" t="s">
        <v>75</v>
      </c>
      <c r="N116">
        <v>3</v>
      </c>
      <c r="O116" t="s">
        <v>285</v>
      </c>
      <c r="P116">
        <v>0</v>
      </c>
      <c r="Q116" t="s">
        <v>56</v>
      </c>
      <c r="R116">
        <v>0</v>
      </c>
      <c r="S116" t="s">
        <v>56</v>
      </c>
      <c r="T116">
        <v>0</v>
      </c>
      <c r="U116" t="s">
        <v>56</v>
      </c>
      <c r="V116">
        <v>0</v>
      </c>
      <c r="W116" t="s">
        <v>56</v>
      </c>
      <c r="X116">
        <v>0</v>
      </c>
      <c r="Y116" t="s">
        <v>285</v>
      </c>
      <c r="Z116">
        <v>129</v>
      </c>
      <c r="AA116">
        <v>117</v>
      </c>
      <c r="AB116" t="s">
        <v>321</v>
      </c>
      <c r="AC116">
        <v>115</v>
      </c>
      <c r="AD116" t="s">
        <v>330</v>
      </c>
      <c r="AE116" s="1">
        <v>100000000</v>
      </c>
      <c r="AF116" s="1">
        <v>100000000</v>
      </c>
      <c r="AG116" s="1">
        <v>100</v>
      </c>
      <c r="AH116" s="1">
        <v>7847586000</v>
      </c>
      <c r="AI116" s="1">
        <v>7599269120</v>
      </c>
      <c r="AJ116" s="1">
        <v>96.84</v>
      </c>
      <c r="AK116" s="1">
        <v>6436590441</v>
      </c>
      <c r="AL116" s="1">
        <v>6436590437</v>
      </c>
      <c r="AM116" s="1">
        <v>100</v>
      </c>
      <c r="AN116" s="1">
        <v>5000000000</v>
      </c>
      <c r="AO116" s="1">
        <v>4994072000</v>
      </c>
      <c r="AP116" s="1">
        <v>99.88</v>
      </c>
      <c r="AQ116" s="1">
        <v>1250000000</v>
      </c>
      <c r="AR116" s="1">
        <v>1244072000</v>
      </c>
      <c r="AS116" s="1">
        <v>99.53</v>
      </c>
      <c r="AT116" t="s">
        <v>59</v>
      </c>
      <c r="AU116" t="s">
        <v>59</v>
      </c>
      <c r="AV116" t="s">
        <v>59</v>
      </c>
    </row>
    <row r="117" spans="1:48" x14ac:dyDescent="0.25">
      <c r="A117">
        <v>1113526092</v>
      </c>
      <c r="B117" t="s">
        <v>331</v>
      </c>
      <c r="C117">
        <v>4</v>
      </c>
      <c r="D117" t="s">
        <v>49</v>
      </c>
      <c r="E117">
        <v>2016</v>
      </c>
      <c r="F117" t="s">
        <v>50</v>
      </c>
      <c r="G117" t="s">
        <v>51</v>
      </c>
      <c r="H117">
        <v>2</v>
      </c>
      <c r="I117" t="s">
        <v>52</v>
      </c>
      <c r="J117">
        <v>112</v>
      </c>
      <c r="K117" t="s">
        <v>269</v>
      </c>
      <c r="L117">
        <v>1</v>
      </c>
      <c r="M117" t="s">
        <v>75</v>
      </c>
      <c r="N117">
        <v>3</v>
      </c>
      <c r="O117" t="s">
        <v>285</v>
      </c>
      <c r="P117">
        <v>0</v>
      </c>
      <c r="Q117" t="s">
        <v>56</v>
      </c>
      <c r="R117">
        <v>0</v>
      </c>
      <c r="S117" t="s">
        <v>56</v>
      </c>
      <c r="T117">
        <v>0</v>
      </c>
      <c r="U117" t="s">
        <v>56</v>
      </c>
      <c r="V117">
        <v>0</v>
      </c>
      <c r="W117" t="s">
        <v>56</v>
      </c>
      <c r="X117">
        <v>0</v>
      </c>
      <c r="Y117" t="s">
        <v>285</v>
      </c>
      <c r="Z117">
        <v>129</v>
      </c>
      <c r="AA117">
        <v>117</v>
      </c>
      <c r="AB117" t="s">
        <v>321</v>
      </c>
      <c r="AC117">
        <v>116</v>
      </c>
      <c r="AD117" t="s">
        <v>332</v>
      </c>
      <c r="AE117" s="1">
        <v>3905000000</v>
      </c>
      <c r="AF117" s="1">
        <v>3301836000</v>
      </c>
      <c r="AG117" s="1">
        <v>84.55</v>
      </c>
      <c r="AH117" s="1">
        <v>44570934199</v>
      </c>
      <c r="AI117" s="1">
        <v>43927434565</v>
      </c>
      <c r="AJ117" s="1">
        <v>98.56</v>
      </c>
      <c r="AK117" s="1">
        <v>18656287997</v>
      </c>
      <c r="AL117" s="1">
        <v>18577941828</v>
      </c>
      <c r="AM117" s="1">
        <v>99.58</v>
      </c>
      <c r="AN117" s="1">
        <v>28000000000</v>
      </c>
      <c r="AO117" s="1">
        <v>27846133176</v>
      </c>
      <c r="AP117" s="1">
        <v>99.45</v>
      </c>
      <c r="AQ117" s="1">
        <v>25634000000</v>
      </c>
      <c r="AR117" s="1">
        <v>1994042007</v>
      </c>
      <c r="AS117" s="1">
        <v>7.78</v>
      </c>
      <c r="AT117" t="s">
        <v>59</v>
      </c>
      <c r="AU117" t="s">
        <v>59</v>
      </c>
      <c r="AV117" t="s">
        <v>59</v>
      </c>
    </row>
    <row r="118" spans="1:48" x14ac:dyDescent="0.25">
      <c r="A118">
        <v>1113526092</v>
      </c>
      <c r="B118" t="s">
        <v>333</v>
      </c>
      <c r="C118">
        <v>4</v>
      </c>
      <c r="D118" t="s">
        <v>49</v>
      </c>
      <c r="E118">
        <v>2016</v>
      </c>
      <c r="F118" t="s">
        <v>50</v>
      </c>
      <c r="G118" t="s">
        <v>51</v>
      </c>
      <c r="H118">
        <v>2</v>
      </c>
      <c r="I118" t="s">
        <v>52</v>
      </c>
      <c r="J118">
        <v>112</v>
      </c>
      <c r="K118" t="s">
        <v>269</v>
      </c>
      <c r="L118">
        <v>1</v>
      </c>
      <c r="M118" t="s">
        <v>75</v>
      </c>
      <c r="N118">
        <v>3</v>
      </c>
      <c r="O118" t="s">
        <v>285</v>
      </c>
      <c r="P118">
        <v>0</v>
      </c>
      <c r="Q118" t="s">
        <v>56</v>
      </c>
      <c r="R118">
        <v>0</v>
      </c>
      <c r="S118" t="s">
        <v>56</v>
      </c>
      <c r="T118">
        <v>0</v>
      </c>
      <c r="U118" t="s">
        <v>56</v>
      </c>
      <c r="V118">
        <v>0</v>
      </c>
      <c r="W118" t="s">
        <v>56</v>
      </c>
      <c r="X118">
        <v>0</v>
      </c>
      <c r="Y118" t="s">
        <v>285</v>
      </c>
      <c r="Z118">
        <v>129</v>
      </c>
      <c r="AA118">
        <v>117</v>
      </c>
      <c r="AB118" t="s">
        <v>321</v>
      </c>
      <c r="AC118">
        <v>117</v>
      </c>
      <c r="AD118" t="s">
        <v>334</v>
      </c>
      <c r="AE118" s="1">
        <v>1265812500</v>
      </c>
      <c r="AF118" s="1">
        <v>1262812500</v>
      </c>
      <c r="AG118" s="1">
        <v>99.76</v>
      </c>
      <c r="AH118" s="1">
        <v>7999383000</v>
      </c>
      <c r="AI118" s="1">
        <v>7988355000</v>
      </c>
      <c r="AJ118" s="1">
        <v>99.86</v>
      </c>
      <c r="AK118" s="1">
        <v>7916123667</v>
      </c>
      <c r="AL118" s="1">
        <v>6234071267</v>
      </c>
      <c r="AM118" s="1">
        <v>78.75</v>
      </c>
      <c r="AN118" s="1">
        <v>7268608447</v>
      </c>
      <c r="AO118" s="1">
        <v>7237014235</v>
      </c>
      <c r="AP118" s="1">
        <v>99.57</v>
      </c>
      <c r="AQ118" s="1">
        <v>7395000000</v>
      </c>
      <c r="AR118" s="1">
        <v>2078769352</v>
      </c>
      <c r="AS118" s="1">
        <v>28.11</v>
      </c>
      <c r="AT118" t="s">
        <v>59</v>
      </c>
      <c r="AU118" t="s">
        <v>59</v>
      </c>
      <c r="AV118" t="s">
        <v>59</v>
      </c>
    </row>
    <row r="119" spans="1:48" x14ac:dyDescent="0.25">
      <c r="A119">
        <v>1113526092</v>
      </c>
      <c r="B119" t="s">
        <v>335</v>
      </c>
      <c r="C119">
        <v>4</v>
      </c>
      <c r="D119" t="s">
        <v>49</v>
      </c>
      <c r="E119">
        <v>2016</v>
      </c>
      <c r="F119" t="s">
        <v>50</v>
      </c>
      <c r="G119" t="s">
        <v>51</v>
      </c>
      <c r="H119">
        <v>2</v>
      </c>
      <c r="I119" t="s">
        <v>52</v>
      </c>
      <c r="J119">
        <v>112</v>
      </c>
      <c r="K119" t="s">
        <v>269</v>
      </c>
      <c r="L119">
        <v>1</v>
      </c>
      <c r="M119" t="s">
        <v>75</v>
      </c>
      <c r="N119">
        <v>5</v>
      </c>
      <c r="O119" t="s">
        <v>153</v>
      </c>
      <c r="P119">
        <v>0</v>
      </c>
      <c r="Q119" t="s">
        <v>56</v>
      </c>
      <c r="R119">
        <v>0</v>
      </c>
      <c r="S119" t="s">
        <v>56</v>
      </c>
      <c r="T119">
        <v>0</v>
      </c>
      <c r="U119" t="s">
        <v>56</v>
      </c>
      <c r="V119">
        <v>0</v>
      </c>
      <c r="W119" t="s">
        <v>56</v>
      </c>
      <c r="X119">
        <v>0</v>
      </c>
      <c r="Y119" t="s">
        <v>153</v>
      </c>
      <c r="Z119">
        <v>131</v>
      </c>
      <c r="AA119">
        <v>125</v>
      </c>
      <c r="AB119" t="s">
        <v>336</v>
      </c>
      <c r="AC119">
        <v>141</v>
      </c>
      <c r="AD119" t="s">
        <v>337</v>
      </c>
      <c r="AE119" s="1">
        <v>0</v>
      </c>
      <c r="AF119" s="1">
        <v>0</v>
      </c>
      <c r="AG119" s="1">
        <v>0</v>
      </c>
      <c r="AH119" s="1">
        <v>0</v>
      </c>
      <c r="AI119" s="1">
        <v>0</v>
      </c>
      <c r="AJ119" s="1">
        <v>0</v>
      </c>
      <c r="AK119" s="1">
        <v>0</v>
      </c>
      <c r="AL119" s="1">
        <v>0</v>
      </c>
      <c r="AM119" s="1">
        <v>0</v>
      </c>
      <c r="AN119" s="1">
        <v>0</v>
      </c>
      <c r="AO119" s="1">
        <v>0</v>
      </c>
      <c r="AP119" s="1">
        <v>0</v>
      </c>
      <c r="AQ119" s="1">
        <v>0</v>
      </c>
      <c r="AR119" s="1">
        <v>0</v>
      </c>
      <c r="AS119" s="1">
        <v>0</v>
      </c>
      <c r="AT119" t="s">
        <v>59</v>
      </c>
      <c r="AU119" t="s">
        <v>59</v>
      </c>
      <c r="AV119" t="s">
        <v>59</v>
      </c>
    </row>
    <row r="120" spans="1:48" x14ac:dyDescent="0.25">
      <c r="A120">
        <v>1113526092</v>
      </c>
      <c r="B120" t="s">
        <v>338</v>
      </c>
      <c r="C120">
        <v>4</v>
      </c>
      <c r="D120" t="s">
        <v>49</v>
      </c>
      <c r="E120">
        <v>2016</v>
      </c>
      <c r="F120" t="s">
        <v>50</v>
      </c>
      <c r="G120" t="s">
        <v>51</v>
      </c>
      <c r="H120">
        <v>2</v>
      </c>
      <c r="I120" t="s">
        <v>52</v>
      </c>
      <c r="J120">
        <v>112</v>
      </c>
      <c r="K120" t="s">
        <v>269</v>
      </c>
      <c r="L120">
        <v>1</v>
      </c>
      <c r="M120" t="s">
        <v>75</v>
      </c>
      <c r="N120">
        <v>5</v>
      </c>
      <c r="O120" t="s">
        <v>153</v>
      </c>
      <c r="P120">
        <v>0</v>
      </c>
      <c r="Q120" t="s">
        <v>56</v>
      </c>
      <c r="R120">
        <v>0</v>
      </c>
      <c r="S120" t="s">
        <v>56</v>
      </c>
      <c r="T120">
        <v>0</v>
      </c>
      <c r="U120" t="s">
        <v>56</v>
      </c>
      <c r="V120">
        <v>0</v>
      </c>
      <c r="W120" t="s">
        <v>56</v>
      </c>
      <c r="X120">
        <v>0</v>
      </c>
      <c r="Y120" t="s">
        <v>153</v>
      </c>
      <c r="Z120">
        <v>131</v>
      </c>
      <c r="AA120">
        <v>125</v>
      </c>
      <c r="AB120" t="s">
        <v>336</v>
      </c>
      <c r="AC120">
        <v>151</v>
      </c>
      <c r="AD120" t="s">
        <v>339</v>
      </c>
      <c r="AE120" s="1">
        <v>0</v>
      </c>
      <c r="AF120" s="1">
        <v>0</v>
      </c>
      <c r="AG120" s="1">
        <v>0</v>
      </c>
      <c r="AH120" s="1">
        <v>0</v>
      </c>
      <c r="AI120" s="1">
        <v>0</v>
      </c>
      <c r="AJ120" s="1">
        <v>0</v>
      </c>
      <c r="AK120" s="1">
        <v>0</v>
      </c>
      <c r="AL120" s="1">
        <v>0</v>
      </c>
      <c r="AM120" s="1">
        <v>0</v>
      </c>
      <c r="AN120" s="1">
        <v>0</v>
      </c>
      <c r="AO120" s="1">
        <v>0</v>
      </c>
      <c r="AP120" s="1">
        <v>0</v>
      </c>
      <c r="AQ120" s="1">
        <v>0</v>
      </c>
      <c r="AR120" s="1">
        <v>0</v>
      </c>
      <c r="AS120" s="1">
        <v>0</v>
      </c>
      <c r="AT120" t="s">
        <v>59</v>
      </c>
      <c r="AU120" t="s">
        <v>59</v>
      </c>
      <c r="AV120" t="s">
        <v>59</v>
      </c>
    </row>
    <row r="121" spans="1:48" x14ac:dyDescent="0.25">
      <c r="A121">
        <v>1113526092</v>
      </c>
      <c r="B121" t="s">
        <v>340</v>
      </c>
      <c r="C121">
        <v>4</v>
      </c>
      <c r="D121" t="s">
        <v>49</v>
      </c>
      <c r="E121">
        <v>2016</v>
      </c>
      <c r="F121" t="s">
        <v>50</v>
      </c>
      <c r="G121" t="s">
        <v>51</v>
      </c>
      <c r="H121">
        <v>2</v>
      </c>
      <c r="I121" t="s">
        <v>52</v>
      </c>
      <c r="J121">
        <v>112</v>
      </c>
      <c r="K121" t="s">
        <v>269</v>
      </c>
      <c r="L121">
        <v>2</v>
      </c>
      <c r="M121" t="s">
        <v>256</v>
      </c>
      <c r="N121">
        <v>20</v>
      </c>
      <c r="O121" t="s">
        <v>341</v>
      </c>
      <c r="P121">
        <v>0</v>
      </c>
      <c r="Q121" t="s">
        <v>56</v>
      </c>
      <c r="R121">
        <v>0</v>
      </c>
      <c r="S121" t="s">
        <v>56</v>
      </c>
      <c r="T121">
        <v>0</v>
      </c>
      <c r="U121" t="s">
        <v>56</v>
      </c>
      <c r="V121">
        <v>0</v>
      </c>
      <c r="W121" t="s">
        <v>56</v>
      </c>
      <c r="X121">
        <v>0</v>
      </c>
      <c r="Y121" t="s">
        <v>341</v>
      </c>
      <c r="Z121">
        <v>146</v>
      </c>
      <c r="AA121">
        <v>199</v>
      </c>
      <c r="AB121" t="s">
        <v>342</v>
      </c>
      <c r="AC121">
        <v>363</v>
      </c>
      <c r="AD121" t="s">
        <v>343</v>
      </c>
      <c r="AE121" s="1">
        <v>0</v>
      </c>
      <c r="AF121" s="1">
        <v>0</v>
      </c>
      <c r="AG121" s="1">
        <v>0</v>
      </c>
      <c r="AH121" s="1">
        <v>0</v>
      </c>
      <c r="AI121" s="1">
        <v>0</v>
      </c>
      <c r="AJ121" s="1">
        <v>0</v>
      </c>
      <c r="AK121" s="1">
        <v>0</v>
      </c>
      <c r="AL121" s="1">
        <v>0</v>
      </c>
      <c r="AM121" s="1">
        <v>0</v>
      </c>
      <c r="AN121" s="1">
        <v>0</v>
      </c>
      <c r="AO121" s="1">
        <v>0</v>
      </c>
      <c r="AP121" s="1">
        <v>0</v>
      </c>
      <c r="AQ121" s="1">
        <v>0</v>
      </c>
      <c r="AR121" s="1">
        <v>0</v>
      </c>
      <c r="AS121" s="1">
        <v>0</v>
      </c>
      <c r="AT121" t="s">
        <v>59</v>
      </c>
      <c r="AU121" t="s">
        <v>59</v>
      </c>
      <c r="AV121" t="s">
        <v>59</v>
      </c>
    </row>
    <row r="122" spans="1:48" x14ac:dyDescent="0.25">
      <c r="A122">
        <v>1113526092</v>
      </c>
      <c r="B122" t="s">
        <v>344</v>
      </c>
      <c r="C122">
        <v>4</v>
      </c>
      <c r="D122" t="s">
        <v>49</v>
      </c>
      <c r="E122">
        <v>2016</v>
      </c>
      <c r="F122" t="s">
        <v>50</v>
      </c>
      <c r="G122" t="s">
        <v>51</v>
      </c>
      <c r="H122">
        <v>2</v>
      </c>
      <c r="I122" t="s">
        <v>52</v>
      </c>
      <c r="J122">
        <v>112</v>
      </c>
      <c r="K122" t="s">
        <v>269</v>
      </c>
      <c r="L122">
        <v>3</v>
      </c>
      <c r="M122" t="s">
        <v>54</v>
      </c>
      <c r="N122">
        <v>26</v>
      </c>
      <c r="O122" t="s">
        <v>55</v>
      </c>
      <c r="P122">
        <v>0</v>
      </c>
      <c r="Q122" t="s">
        <v>56</v>
      </c>
      <c r="R122">
        <v>0</v>
      </c>
      <c r="S122" t="s">
        <v>56</v>
      </c>
      <c r="T122">
        <v>0</v>
      </c>
      <c r="U122" t="s">
        <v>56</v>
      </c>
      <c r="V122">
        <v>0</v>
      </c>
      <c r="W122" t="s">
        <v>56</v>
      </c>
      <c r="X122">
        <v>0</v>
      </c>
      <c r="Y122" t="s">
        <v>55</v>
      </c>
      <c r="Z122">
        <v>152</v>
      </c>
      <c r="AA122">
        <v>222</v>
      </c>
      <c r="AB122" t="s">
        <v>57</v>
      </c>
      <c r="AC122">
        <v>437</v>
      </c>
      <c r="AD122" t="s">
        <v>58</v>
      </c>
      <c r="AE122" s="1">
        <v>0</v>
      </c>
      <c r="AF122" s="1">
        <v>0</v>
      </c>
      <c r="AG122" s="1">
        <v>0</v>
      </c>
      <c r="AH122" s="1">
        <v>2000000000</v>
      </c>
      <c r="AI122" s="1">
        <v>1993723472</v>
      </c>
      <c r="AJ122" s="1">
        <v>99.69</v>
      </c>
      <c r="AK122" s="1">
        <v>437799333</v>
      </c>
      <c r="AL122" s="1">
        <v>437799333</v>
      </c>
      <c r="AM122" s="1">
        <v>100</v>
      </c>
      <c r="AN122" s="1">
        <v>95767267</v>
      </c>
      <c r="AO122" s="1">
        <v>95767267</v>
      </c>
      <c r="AP122" s="1">
        <v>100</v>
      </c>
      <c r="AQ122" s="1">
        <v>250000000</v>
      </c>
      <c r="AR122" s="1">
        <v>0</v>
      </c>
      <c r="AS122" s="1">
        <v>0</v>
      </c>
      <c r="AT122" t="s">
        <v>59</v>
      </c>
      <c r="AU122" t="s">
        <v>59</v>
      </c>
      <c r="AV122" t="s">
        <v>59</v>
      </c>
    </row>
    <row r="123" spans="1:48" x14ac:dyDescent="0.25">
      <c r="A123">
        <v>1113526092</v>
      </c>
      <c r="B123" t="s">
        <v>345</v>
      </c>
      <c r="C123">
        <v>4</v>
      </c>
      <c r="D123" t="s">
        <v>49</v>
      </c>
      <c r="E123">
        <v>2016</v>
      </c>
      <c r="F123" t="s">
        <v>50</v>
      </c>
      <c r="G123" t="s">
        <v>51</v>
      </c>
      <c r="H123">
        <v>2</v>
      </c>
      <c r="I123" t="s">
        <v>52</v>
      </c>
      <c r="J123">
        <v>112</v>
      </c>
      <c r="K123" t="s">
        <v>269</v>
      </c>
      <c r="L123">
        <v>3</v>
      </c>
      <c r="M123" t="s">
        <v>54</v>
      </c>
      <c r="N123">
        <v>28</v>
      </c>
      <c r="O123" t="s">
        <v>228</v>
      </c>
      <c r="P123">
        <v>0</v>
      </c>
      <c r="Q123" t="s">
        <v>56</v>
      </c>
      <c r="R123">
        <v>0</v>
      </c>
      <c r="S123" t="s">
        <v>56</v>
      </c>
      <c r="T123">
        <v>0</v>
      </c>
      <c r="U123" t="s">
        <v>56</v>
      </c>
      <c r="V123">
        <v>0</v>
      </c>
      <c r="W123" t="s">
        <v>56</v>
      </c>
      <c r="X123">
        <v>0</v>
      </c>
      <c r="Y123" t="s">
        <v>228</v>
      </c>
      <c r="Z123">
        <v>154</v>
      </c>
      <c r="AA123">
        <v>228</v>
      </c>
      <c r="AB123" t="s">
        <v>232</v>
      </c>
      <c r="AC123">
        <v>447</v>
      </c>
      <c r="AD123" t="s">
        <v>233</v>
      </c>
      <c r="AE123" s="1">
        <v>0</v>
      </c>
      <c r="AF123" s="1">
        <v>0</v>
      </c>
      <c r="AG123" s="1">
        <v>0</v>
      </c>
      <c r="AH123" s="1">
        <v>0</v>
      </c>
      <c r="AI123" s="1">
        <v>0</v>
      </c>
      <c r="AJ123" s="1">
        <v>0</v>
      </c>
      <c r="AK123" s="1">
        <v>0</v>
      </c>
      <c r="AL123" s="1">
        <v>0</v>
      </c>
      <c r="AM123" s="1">
        <v>0</v>
      </c>
      <c r="AN123" s="1">
        <v>0</v>
      </c>
      <c r="AO123" s="1">
        <v>0</v>
      </c>
      <c r="AP123" s="1">
        <v>0</v>
      </c>
      <c r="AQ123" s="1">
        <v>0</v>
      </c>
      <c r="AR123" s="1">
        <v>0</v>
      </c>
      <c r="AS123" s="1">
        <v>0</v>
      </c>
      <c r="AT123" t="s">
        <v>59</v>
      </c>
      <c r="AU123" t="s">
        <v>59</v>
      </c>
      <c r="AV123" t="s">
        <v>59</v>
      </c>
    </row>
    <row r="124" spans="1:48" x14ac:dyDescent="0.25">
      <c r="A124">
        <v>1113526092</v>
      </c>
      <c r="B124" t="s">
        <v>346</v>
      </c>
      <c r="C124">
        <v>4</v>
      </c>
      <c r="D124" t="s">
        <v>49</v>
      </c>
      <c r="E124">
        <v>2016</v>
      </c>
      <c r="F124" t="s">
        <v>50</v>
      </c>
      <c r="G124" t="s">
        <v>51</v>
      </c>
      <c r="H124">
        <v>2</v>
      </c>
      <c r="I124" t="s">
        <v>52</v>
      </c>
      <c r="J124">
        <v>112</v>
      </c>
      <c r="K124" t="s">
        <v>269</v>
      </c>
      <c r="L124">
        <v>3</v>
      </c>
      <c r="M124" t="s">
        <v>54</v>
      </c>
      <c r="N124">
        <v>31</v>
      </c>
      <c r="O124" t="s">
        <v>70</v>
      </c>
      <c r="P124">
        <v>0</v>
      </c>
      <c r="Q124" t="s">
        <v>56</v>
      </c>
      <c r="R124">
        <v>0</v>
      </c>
      <c r="S124" t="s">
        <v>56</v>
      </c>
      <c r="T124">
        <v>0</v>
      </c>
      <c r="U124" t="s">
        <v>56</v>
      </c>
      <c r="V124">
        <v>0</v>
      </c>
      <c r="W124" t="s">
        <v>56</v>
      </c>
      <c r="X124">
        <v>0</v>
      </c>
      <c r="Y124" t="s">
        <v>70</v>
      </c>
      <c r="Z124">
        <v>157</v>
      </c>
      <c r="AA124">
        <v>235</v>
      </c>
      <c r="AB124" t="s">
        <v>71</v>
      </c>
      <c r="AC124">
        <v>457</v>
      </c>
      <c r="AD124" t="s">
        <v>72</v>
      </c>
      <c r="AE124" s="1">
        <v>0</v>
      </c>
      <c r="AF124" s="1">
        <v>0</v>
      </c>
      <c r="AG124" s="1">
        <v>0</v>
      </c>
      <c r="AH124" s="1">
        <v>0</v>
      </c>
      <c r="AI124" s="1">
        <v>0</v>
      </c>
      <c r="AJ124" s="1">
        <v>0</v>
      </c>
      <c r="AK124" s="1">
        <v>0</v>
      </c>
      <c r="AL124" s="1">
        <v>0</v>
      </c>
      <c r="AM124" s="1">
        <v>0</v>
      </c>
      <c r="AN124" s="1">
        <v>0</v>
      </c>
      <c r="AO124" s="1">
        <v>0</v>
      </c>
      <c r="AP124" s="1">
        <v>0</v>
      </c>
      <c r="AQ124" s="1">
        <v>0</v>
      </c>
      <c r="AR124" s="1">
        <v>0</v>
      </c>
      <c r="AS124" s="1">
        <v>0</v>
      </c>
      <c r="AT124" t="s">
        <v>59</v>
      </c>
      <c r="AU124" t="s">
        <v>59</v>
      </c>
      <c r="AV124" t="s">
        <v>59</v>
      </c>
    </row>
    <row r="125" spans="1:48" x14ac:dyDescent="0.25">
      <c r="A125">
        <v>1113526092</v>
      </c>
      <c r="B125" t="s">
        <v>347</v>
      </c>
      <c r="C125">
        <v>4</v>
      </c>
      <c r="D125" t="s">
        <v>49</v>
      </c>
      <c r="E125">
        <v>2016</v>
      </c>
      <c r="F125" t="s">
        <v>50</v>
      </c>
      <c r="G125" t="s">
        <v>51</v>
      </c>
      <c r="H125">
        <v>2</v>
      </c>
      <c r="I125" t="s">
        <v>52</v>
      </c>
      <c r="J125">
        <v>113</v>
      </c>
      <c r="K125" t="s">
        <v>348</v>
      </c>
      <c r="L125">
        <v>2</v>
      </c>
      <c r="M125" t="s">
        <v>256</v>
      </c>
      <c r="N125">
        <v>19</v>
      </c>
      <c r="O125" t="s">
        <v>349</v>
      </c>
      <c r="P125">
        <v>0</v>
      </c>
      <c r="Q125" t="s">
        <v>56</v>
      </c>
      <c r="R125">
        <v>0</v>
      </c>
      <c r="S125" t="s">
        <v>56</v>
      </c>
      <c r="T125">
        <v>0</v>
      </c>
      <c r="U125" t="s">
        <v>56</v>
      </c>
      <c r="V125">
        <v>0</v>
      </c>
      <c r="W125" t="s">
        <v>56</v>
      </c>
      <c r="X125">
        <v>0</v>
      </c>
      <c r="Y125" t="s">
        <v>349</v>
      </c>
      <c r="Z125">
        <v>145</v>
      </c>
      <c r="AA125">
        <v>187</v>
      </c>
      <c r="AB125" t="s">
        <v>350</v>
      </c>
      <c r="AC125">
        <v>326</v>
      </c>
      <c r="AD125" t="s">
        <v>351</v>
      </c>
      <c r="AE125" s="1">
        <v>0</v>
      </c>
      <c r="AF125" s="1">
        <v>0</v>
      </c>
      <c r="AG125" s="1">
        <v>0</v>
      </c>
      <c r="AH125" s="1">
        <v>414000000</v>
      </c>
      <c r="AI125" s="1">
        <v>320186257</v>
      </c>
      <c r="AJ125" s="1">
        <v>77.34</v>
      </c>
      <c r="AK125" s="1">
        <v>160260008</v>
      </c>
      <c r="AL125" s="1">
        <v>160260008</v>
      </c>
      <c r="AM125" s="1">
        <v>100</v>
      </c>
      <c r="AN125" s="1">
        <v>161761600</v>
      </c>
      <c r="AO125" s="1">
        <v>161761600</v>
      </c>
      <c r="AP125" s="1">
        <v>100</v>
      </c>
      <c r="AQ125" s="1">
        <v>929991000</v>
      </c>
      <c r="AR125" s="1">
        <v>0</v>
      </c>
      <c r="AS125" s="1">
        <v>0</v>
      </c>
      <c r="AT125" t="s">
        <v>59</v>
      </c>
      <c r="AU125" t="s">
        <v>59</v>
      </c>
      <c r="AV125" t="s">
        <v>59</v>
      </c>
    </row>
    <row r="126" spans="1:48" x14ac:dyDescent="0.25">
      <c r="A126">
        <v>1113526092</v>
      </c>
      <c r="B126" t="s">
        <v>352</v>
      </c>
      <c r="C126">
        <v>4</v>
      </c>
      <c r="D126" t="s">
        <v>49</v>
      </c>
      <c r="E126">
        <v>2016</v>
      </c>
      <c r="F126" t="s">
        <v>50</v>
      </c>
      <c r="G126" t="s">
        <v>51</v>
      </c>
      <c r="H126">
        <v>2</v>
      </c>
      <c r="I126" t="s">
        <v>52</v>
      </c>
      <c r="J126">
        <v>113</v>
      </c>
      <c r="K126" t="s">
        <v>348</v>
      </c>
      <c r="L126">
        <v>2</v>
      </c>
      <c r="M126" t="s">
        <v>256</v>
      </c>
      <c r="N126">
        <v>19</v>
      </c>
      <c r="O126" t="s">
        <v>349</v>
      </c>
      <c r="P126">
        <v>0</v>
      </c>
      <c r="Q126" t="s">
        <v>56</v>
      </c>
      <c r="R126">
        <v>0</v>
      </c>
      <c r="S126" t="s">
        <v>56</v>
      </c>
      <c r="T126">
        <v>0</v>
      </c>
      <c r="U126" t="s">
        <v>56</v>
      </c>
      <c r="V126">
        <v>0</v>
      </c>
      <c r="W126" t="s">
        <v>56</v>
      </c>
      <c r="X126">
        <v>0</v>
      </c>
      <c r="Y126" t="s">
        <v>349</v>
      </c>
      <c r="Z126">
        <v>145</v>
      </c>
      <c r="AA126">
        <v>187</v>
      </c>
      <c r="AB126" t="s">
        <v>350</v>
      </c>
      <c r="AC126">
        <v>327</v>
      </c>
      <c r="AD126" t="s">
        <v>353</v>
      </c>
      <c r="AE126" s="1">
        <v>4402606270</v>
      </c>
      <c r="AF126" s="1">
        <v>4069892680</v>
      </c>
      <c r="AG126" s="1">
        <v>92.44</v>
      </c>
      <c r="AH126" s="1">
        <v>1034067600</v>
      </c>
      <c r="AI126" s="1">
        <v>1034067600</v>
      </c>
      <c r="AJ126" s="1">
        <v>100</v>
      </c>
      <c r="AK126" s="1">
        <v>1339739992</v>
      </c>
      <c r="AL126" s="1">
        <v>1202974820</v>
      </c>
      <c r="AM126" s="1">
        <v>89.79</v>
      </c>
      <c r="AN126" s="1">
        <v>1203522270</v>
      </c>
      <c r="AO126" s="1">
        <v>1202404816</v>
      </c>
      <c r="AP126" s="1">
        <v>99.91</v>
      </c>
      <c r="AQ126" s="1">
        <v>851705000</v>
      </c>
      <c r="AR126" s="1">
        <v>0</v>
      </c>
      <c r="AS126" s="1">
        <v>0</v>
      </c>
      <c r="AT126" t="s">
        <v>59</v>
      </c>
      <c r="AU126" t="s">
        <v>59</v>
      </c>
      <c r="AV126" t="s">
        <v>59</v>
      </c>
    </row>
    <row r="127" spans="1:48" x14ac:dyDescent="0.25">
      <c r="A127">
        <v>1113526092</v>
      </c>
      <c r="B127" t="s">
        <v>354</v>
      </c>
      <c r="C127">
        <v>4</v>
      </c>
      <c r="D127" t="s">
        <v>49</v>
      </c>
      <c r="E127">
        <v>2016</v>
      </c>
      <c r="F127" t="s">
        <v>50</v>
      </c>
      <c r="G127" t="s">
        <v>51</v>
      </c>
      <c r="H127">
        <v>2</v>
      </c>
      <c r="I127" t="s">
        <v>52</v>
      </c>
      <c r="J127">
        <v>113</v>
      </c>
      <c r="K127" t="s">
        <v>348</v>
      </c>
      <c r="L127">
        <v>2</v>
      </c>
      <c r="M127" t="s">
        <v>256</v>
      </c>
      <c r="N127">
        <v>19</v>
      </c>
      <c r="O127" t="s">
        <v>349</v>
      </c>
      <c r="P127">
        <v>0</v>
      </c>
      <c r="Q127" t="s">
        <v>56</v>
      </c>
      <c r="R127">
        <v>0</v>
      </c>
      <c r="S127" t="s">
        <v>56</v>
      </c>
      <c r="T127">
        <v>0</v>
      </c>
      <c r="U127" t="s">
        <v>56</v>
      </c>
      <c r="V127">
        <v>0</v>
      </c>
      <c r="W127" t="s">
        <v>56</v>
      </c>
      <c r="X127">
        <v>0</v>
      </c>
      <c r="Y127" t="s">
        <v>349</v>
      </c>
      <c r="Z127">
        <v>145</v>
      </c>
      <c r="AA127">
        <v>189</v>
      </c>
      <c r="AB127" t="s">
        <v>355</v>
      </c>
      <c r="AC127">
        <v>330</v>
      </c>
      <c r="AD127" t="s">
        <v>356</v>
      </c>
      <c r="AE127" s="1">
        <v>11792395654</v>
      </c>
      <c r="AF127" s="1">
        <v>4320353593</v>
      </c>
      <c r="AG127" s="1">
        <v>36.64</v>
      </c>
      <c r="AH127" s="1">
        <v>39327083145</v>
      </c>
      <c r="AI127" s="1">
        <v>39043965929</v>
      </c>
      <c r="AJ127" s="1">
        <v>99.28</v>
      </c>
      <c r="AK127" s="1">
        <v>15039062000</v>
      </c>
      <c r="AL127" s="1">
        <v>11348138761</v>
      </c>
      <c r="AM127" s="1">
        <v>75.459999999999994</v>
      </c>
      <c r="AN127" s="1">
        <v>6360334980</v>
      </c>
      <c r="AO127" s="1">
        <v>4227225714</v>
      </c>
      <c r="AP127" s="1">
        <v>66.459999999999994</v>
      </c>
      <c r="AQ127" s="1">
        <v>5123317667</v>
      </c>
      <c r="AR127" s="1">
        <v>2438623348</v>
      </c>
      <c r="AS127" s="1">
        <v>47.6</v>
      </c>
      <c r="AT127" t="s">
        <v>59</v>
      </c>
      <c r="AU127" t="s">
        <v>59</v>
      </c>
      <c r="AV127" t="s">
        <v>59</v>
      </c>
    </row>
    <row r="128" spans="1:48" x14ac:dyDescent="0.25">
      <c r="A128">
        <v>1113526092</v>
      </c>
      <c r="B128" t="s">
        <v>357</v>
      </c>
      <c r="C128">
        <v>4</v>
      </c>
      <c r="D128" t="s">
        <v>49</v>
      </c>
      <c r="E128">
        <v>2016</v>
      </c>
      <c r="F128" t="s">
        <v>50</v>
      </c>
      <c r="G128" t="s">
        <v>51</v>
      </c>
      <c r="H128">
        <v>2</v>
      </c>
      <c r="I128" t="s">
        <v>52</v>
      </c>
      <c r="J128">
        <v>113</v>
      </c>
      <c r="K128" t="s">
        <v>348</v>
      </c>
      <c r="L128">
        <v>2</v>
      </c>
      <c r="M128" t="s">
        <v>256</v>
      </c>
      <c r="N128">
        <v>19</v>
      </c>
      <c r="O128" t="s">
        <v>349</v>
      </c>
      <c r="P128">
        <v>0</v>
      </c>
      <c r="Q128" t="s">
        <v>56</v>
      </c>
      <c r="R128">
        <v>0</v>
      </c>
      <c r="S128" t="s">
        <v>56</v>
      </c>
      <c r="T128">
        <v>0</v>
      </c>
      <c r="U128" t="s">
        <v>56</v>
      </c>
      <c r="V128">
        <v>0</v>
      </c>
      <c r="W128" t="s">
        <v>56</v>
      </c>
      <c r="X128">
        <v>0</v>
      </c>
      <c r="Y128" t="s">
        <v>349</v>
      </c>
      <c r="Z128">
        <v>145</v>
      </c>
      <c r="AA128">
        <v>190</v>
      </c>
      <c r="AB128" t="s">
        <v>358</v>
      </c>
      <c r="AC128">
        <v>332</v>
      </c>
      <c r="AD128" t="s">
        <v>359</v>
      </c>
      <c r="AE128" s="1">
        <v>0</v>
      </c>
      <c r="AF128" s="1">
        <v>0</v>
      </c>
      <c r="AG128" s="1">
        <v>0</v>
      </c>
      <c r="AH128" s="1">
        <v>977831846</v>
      </c>
      <c r="AI128" s="1">
        <v>977431846</v>
      </c>
      <c r="AJ128" s="1">
        <v>99.96</v>
      </c>
      <c r="AK128" s="1">
        <v>700000000</v>
      </c>
      <c r="AL128" s="1">
        <v>699991202</v>
      </c>
      <c r="AM128" s="1">
        <v>100</v>
      </c>
      <c r="AN128" s="1">
        <v>277057769</v>
      </c>
      <c r="AO128" s="1">
        <v>276897470</v>
      </c>
      <c r="AP128" s="1">
        <v>99.94</v>
      </c>
      <c r="AQ128" s="1">
        <v>2280000000</v>
      </c>
      <c r="AR128" s="1">
        <v>340996780</v>
      </c>
      <c r="AS128" s="1">
        <v>14.96</v>
      </c>
      <c r="AT128" t="s">
        <v>59</v>
      </c>
      <c r="AU128" t="s">
        <v>59</v>
      </c>
      <c r="AV128" t="s">
        <v>59</v>
      </c>
    </row>
    <row r="129" spans="1:48" x14ac:dyDescent="0.25">
      <c r="A129">
        <v>1113526092</v>
      </c>
      <c r="B129" t="s">
        <v>360</v>
      </c>
      <c r="C129">
        <v>4</v>
      </c>
      <c r="D129" t="s">
        <v>49</v>
      </c>
      <c r="E129">
        <v>2016</v>
      </c>
      <c r="F129" t="s">
        <v>50</v>
      </c>
      <c r="G129" t="s">
        <v>51</v>
      </c>
      <c r="H129">
        <v>2</v>
      </c>
      <c r="I129" t="s">
        <v>52</v>
      </c>
      <c r="J129">
        <v>113</v>
      </c>
      <c r="K129" t="s">
        <v>348</v>
      </c>
      <c r="L129">
        <v>2</v>
      </c>
      <c r="M129" t="s">
        <v>256</v>
      </c>
      <c r="N129">
        <v>19</v>
      </c>
      <c r="O129" t="s">
        <v>349</v>
      </c>
      <c r="P129">
        <v>0</v>
      </c>
      <c r="Q129" t="s">
        <v>56</v>
      </c>
      <c r="R129">
        <v>0</v>
      </c>
      <c r="S129" t="s">
        <v>56</v>
      </c>
      <c r="T129">
        <v>0</v>
      </c>
      <c r="U129" t="s">
        <v>56</v>
      </c>
      <c r="V129">
        <v>0</v>
      </c>
      <c r="W129" t="s">
        <v>56</v>
      </c>
      <c r="X129">
        <v>0</v>
      </c>
      <c r="Y129" t="s">
        <v>349</v>
      </c>
      <c r="Z129">
        <v>145</v>
      </c>
      <c r="AA129">
        <v>191</v>
      </c>
      <c r="AB129" t="s">
        <v>361</v>
      </c>
      <c r="AC129">
        <v>333</v>
      </c>
      <c r="AD129" t="s">
        <v>362</v>
      </c>
      <c r="AE129" s="1">
        <v>6358994320</v>
      </c>
      <c r="AF129" s="1">
        <v>4773283230</v>
      </c>
      <c r="AG129" s="1">
        <v>75.06</v>
      </c>
      <c r="AH129" s="1">
        <v>850996461</v>
      </c>
      <c r="AI129" s="1">
        <v>850996461</v>
      </c>
      <c r="AJ129" s="1">
        <v>100</v>
      </c>
      <c r="AK129" s="1">
        <v>150000000</v>
      </c>
      <c r="AL129" s="1">
        <v>148397200</v>
      </c>
      <c r="AM129" s="1">
        <v>98.93</v>
      </c>
      <c r="AN129" s="1">
        <v>51287981</v>
      </c>
      <c r="AO129" s="1">
        <v>51287981</v>
      </c>
      <c r="AP129" s="1">
        <v>100</v>
      </c>
      <c r="AQ129" s="1">
        <v>385308333</v>
      </c>
      <c r="AR129" s="1">
        <v>298821000</v>
      </c>
      <c r="AS129" s="1">
        <v>77.55</v>
      </c>
      <c r="AT129" t="s">
        <v>59</v>
      </c>
      <c r="AU129" t="s">
        <v>59</v>
      </c>
      <c r="AV129" t="s">
        <v>59</v>
      </c>
    </row>
    <row r="130" spans="1:48" x14ac:dyDescent="0.25">
      <c r="A130">
        <v>1113526092</v>
      </c>
      <c r="B130" t="s">
        <v>363</v>
      </c>
      <c r="C130">
        <v>4</v>
      </c>
      <c r="D130" t="s">
        <v>49</v>
      </c>
      <c r="E130">
        <v>2016</v>
      </c>
      <c r="F130" t="s">
        <v>50</v>
      </c>
      <c r="G130" t="s">
        <v>51</v>
      </c>
      <c r="H130">
        <v>2</v>
      </c>
      <c r="I130" t="s">
        <v>52</v>
      </c>
      <c r="J130">
        <v>113</v>
      </c>
      <c r="K130" t="s">
        <v>348</v>
      </c>
      <c r="L130">
        <v>2</v>
      </c>
      <c r="M130" t="s">
        <v>256</v>
      </c>
      <c r="N130">
        <v>19</v>
      </c>
      <c r="O130" t="s">
        <v>349</v>
      </c>
      <c r="P130">
        <v>0</v>
      </c>
      <c r="Q130" t="s">
        <v>56</v>
      </c>
      <c r="R130">
        <v>0</v>
      </c>
      <c r="S130" t="s">
        <v>56</v>
      </c>
      <c r="T130">
        <v>0</v>
      </c>
      <c r="U130" t="s">
        <v>56</v>
      </c>
      <c r="V130">
        <v>0</v>
      </c>
      <c r="W130" t="s">
        <v>56</v>
      </c>
      <c r="X130">
        <v>0</v>
      </c>
      <c r="Y130" t="s">
        <v>349</v>
      </c>
      <c r="Z130">
        <v>145</v>
      </c>
      <c r="AA130">
        <v>194</v>
      </c>
      <c r="AB130" t="s">
        <v>364</v>
      </c>
      <c r="AC130">
        <v>341</v>
      </c>
      <c r="AD130" t="s">
        <v>365</v>
      </c>
      <c r="AE130" s="1">
        <v>542000000</v>
      </c>
      <c r="AF130" s="1">
        <v>508414460</v>
      </c>
      <c r="AG130" s="1">
        <v>93.8</v>
      </c>
      <c r="AH130" s="1">
        <v>838414153</v>
      </c>
      <c r="AI130" s="1">
        <v>806339926</v>
      </c>
      <c r="AJ130" s="1">
        <v>96.17</v>
      </c>
      <c r="AK130" s="1">
        <v>6072000000</v>
      </c>
      <c r="AL130" s="1">
        <v>1812437540</v>
      </c>
      <c r="AM130" s="1">
        <v>29.85</v>
      </c>
      <c r="AN130" s="1">
        <v>5249628466</v>
      </c>
      <c r="AO130" s="1">
        <v>4147869859</v>
      </c>
      <c r="AP130" s="1">
        <v>79.010000000000005</v>
      </c>
      <c r="AQ130" s="1">
        <v>2210678000</v>
      </c>
      <c r="AR130" s="1">
        <v>377682000</v>
      </c>
      <c r="AS130" s="1">
        <v>17.079999999999998</v>
      </c>
      <c r="AT130" t="s">
        <v>59</v>
      </c>
      <c r="AU130" t="s">
        <v>59</v>
      </c>
      <c r="AV130" t="s">
        <v>59</v>
      </c>
    </row>
    <row r="131" spans="1:48" x14ac:dyDescent="0.25">
      <c r="A131">
        <v>1113526092</v>
      </c>
      <c r="B131" t="s">
        <v>366</v>
      </c>
      <c r="C131">
        <v>4</v>
      </c>
      <c r="D131" t="s">
        <v>49</v>
      </c>
      <c r="E131">
        <v>2016</v>
      </c>
      <c r="F131" t="s">
        <v>50</v>
      </c>
      <c r="G131" t="s">
        <v>51</v>
      </c>
      <c r="H131">
        <v>2</v>
      </c>
      <c r="I131" t="s">
        <v>52</v>
      </c>
      <c r="J131">
        <v>113</v>
      </c>
      <c r="K131" t="s">
        <v>348</v>
      </c>
      <c r="L131">
        <v>2</v>
      </c>
      <c r="M131" t="s">
        <v>256</v>
      </c>
      <c r="N131">
        <v>19</v>
      </c>
      <c r="O131" t="s">
        <v>349</v>
      </c>
      <c r="P131">
        <v>0</v>
      </c>
      <c r="Q131" t="s">
        <v>56</v>
      </c>
      <c r="R131">
        <v>0</v>
      </c>
      <c r="S131" t="s">
        <v>56</v>
      </c>
      <c r="T131">
        <v>0</v>
      </c>
      <c r="U131" t="s">
        <v>56</v>
      </c>
      <c r="V131">
        <v>0</v>
      </c>
      <c r="W131" t="s">
        <v>56</v>
      </c>
      <c r="X131">
        <v>0</v>
      </c>
      <c r="Y131" t="s">
        <v>349</v>
      </c>
      <c r="Z131">
        <v>145</v>
      </c>
      <c r="AA131">
        <v>196</v>
      </c>
      <c r="AB131" t="s">
        <v>367</v>
      </c>
      <c r="AC131">
        <v>353</v>
      </c>
      <c r="AD131" t="s">
        <v>368</v>
      </c>
      <c r="AE131" s="1">
        <v>856214500</v>
      </c>
      <c r="AF131" s="1">
        <v>830490598</v>
      </c>
      <c r="AG131" s="1">
        <v>97</v>
      </c>
      <c r="AH131" s="1">
        <v>638650000</v>
      </c>
      <c r="AI131" s="1">
        <v>635527445</v>
      </c>
      <c r="AJ131" s="1">
        <v>99.51</v>
      </c>
      <c r="AK131" s="1">
        <v>1514421450</v>
      </c>
      <c r="AL131" s="1">
        <v>1359638286</v>
      </c>
      <c r="AM131" s="1">
        <v>89.78</v>
      </c>
      <c r="AN131" s="1">
        <v>2757610882.6700001</v>
      </c>
      <c r="AO131" s="1">
        <v>1900369409.97</v>
      </c>
      <c r="AP131" s="1">
        <v>68.91</v>
      </c>
      <c r="AQ131" s="1">
        <v>2330663450.3200002</v>
      </c>
      <c r="AR131" s="1">
        <v>1065464670.86</v>
      </c>
      <c r="AS131" s="1">
        <v>45.72</v>
      </c>
      <c r="AT131" t="s">
        <v>59</v>
      </c>
      <c r="AU131" t="s">
        <v>59</v>
      </c>
      <c r="AV131" t="s">
        <v>59</v>
      </c>
    </row>
    <row r="132" spans="1:48" x14ac:dyDescent="0.25">
      <c r="A132">
        <v>1113526092</v>
      </c>
      <c r="B132" t="s">
        <v>369</v>
      </c>
      <c r="C132">
        <v>4</v>
      </c>
      <c r="D132" t="s">
        <v>49</v>
      </c>
      <c r="E132">
        <v>2016</v>
      </c>
      <c r="F132" t="s">
        <v>50</v>
      </c>
      <c r="G132" t="s">
        <v>51</v>
      </c>
      <c r="H132">
        <v>2</v>
      </c>
      <c r="I132" t="s">
        <v>52</v>
      </c>
      <c r="J132">
        <v>113</v>
      </c>
      <c r="K132" t="s">
        <v>348</v>
      </c>
      <c r="L132">
        <v>2</v>
      </c>
      <c r="M132" t="s">
        <v>256</v>
      </c>
      <c r="N132">
        <v>19</v>
      </c>
      <c r="O132" t="s">
        <v>349</v>
      </c>
      <c r="P132">
        <v>0</v>
      </c>
      <c r="Q132" t="s">
        <v>56</v>
      </c>
      <c r="R132">
        <v>0</v>
      </c>
      <c r="S132" t="s">
        <v>56</v>
      </c>
      <c r="T132">
        <v>0</v>
      </c>
      <c r="U132" t="s">
        <v>56</v>
      </c>
      <c r="V132">
        <v>0</v>
      </c>
      <c r="W132" t="s">
        <v>56</v>
      </c>
      <c r="X132">
        <v>0</v>
      </c>
      <c r="Y132" t="s">
        <v>349</v>
      </c>
      <c r="Z132">
        <v>145</v>
      </c>
      <c r="AA132">
        <v>196</v>
      </c>
      <c r="AB132" t="s">
        <v>367</v>
      </c>
      <c r="AC132">
        <v>354</v>
      </c>
      <c r="AD132" t="s">
        <v>370</v>
      </c>
      <c r="AE132" s="1">
        <v>856214500</v>
      </c>
      <c r="AF132" s="1">
        <v>830490598</v>
      </c>
      <c r="AG132" s="1">
        <v>97</v>
      </c>
      <c r="AH132" s="1">
        <v>638650000</v>
      </c>
      <c r="AI132" s="1">
        <v>635527265</v>
      </c>
      <c r="AJ132" s="1">
        <v>99.51</v>
      </c>
      <c r="AK132" s="1">
        <v>1476049220</v>
      </c>
      <c r="AL132" s="1">
        <v>1340600433</v>
      </c>
      <c r="AM132" s="1">
        <v>90.82</v>
      </c>
      <c r="AN132" s="1">
        <v>2874614314.6700001</v>
      </c>
      <c r="AO132" s="1">
        <v>1984343235.1800001</v>
      </c>
      <c r="AP132" s="1">
        <v>69.03</v>
      </c>
      <c r="AQ132" s="1">
        <v>2285587823.9400001</v>
      </c>
      <c r="AR132" s="1">
        <v>1034721294.12</v>
      </c>
      <c r="AS132" s="1">
        <v>45.27</v>
      </c>
      <c r="AT132" t="s">
        <v>59</v>
      </c>
      <c r="AU132" t="s">
        <v>59</v>
      </c>
      <c r="AV132" t="s">
        <v>59</v>
      </c>
    </row>
    <row r="133" spans="1:48" x14ac:dyDescent="0.25">
      <c r="A133">
        <v>1113526092</v>
      </c>
      <c r="B133" t="s">
        <v>371</v>
      </c>
      <c r="C133">
        <v>4</v>
      </c>
      <c r="D133" t="s">
        <v>49</v>
      </c>
      <c r="E133">
        <v>2016</v>
      </c>
      <c r="F133" t="s">
        <v>50</v>
      </c>
      <c r="G133" t="s">
        <v>51</v>
      </c>
      <c r="H133">
        <v>2</v>
      </c>
      <c r="I133" t="s">
        <v>52</v>
      </c>
      <c r="J133">
        <v>113</v>
      </c>
      <c r="K133" t="s">
        <v>348</v>
      </c>
      <c r="L133">
        <v>2</v>
      </c>
      <c r="M133" t="s">
        <v>256</v>
      </c>
      <c r="N133">
        <v>19</v>
      </c>
      <c r="O133" t="s">
        <v>349</v>
      </c>
      <c r="P133">
        <v>0</v>
      </c>
      <c r="Q133" t="s">
        <v>56</v>
      </c>
      <c r="R133">
        <v>0</v>
      </c>
      <c r="S133" t="s">
        <v>56</v>
      </c>
      <c r="T133">
        <v>0</v>
      </c>
      <c r="U133" t="s">
        <v>56</v>
      </c>
      <c r="V133">
        <v>0</v>
      </c>
      <c r="W133" t="s">
        <v>56</v>
      </c>
      <c r="X133">
        <v>0</v>
      </c>
      <c r="Y133" t="s">
        <v>349</v>
      </c>
      <c r="Z133">
        <v>145</v>
      </c>
      <c r="AA133">
        <v>196</v>
      </c>
      <c r="AB133" t="s">
        <v>367</v>
      </c>
      <c r="AC133">
        <v>355</v>
      </c>
      <c r="AD133" t="s">
        <v>372</v>
      </c>
      <c r="AE133" s="1">
        <v>1904857997</v>
      </c>
      <c r="AF133" s="1">
        <v>1448767694</v>
      </c>
      <c r="AG133" s="1">
        <v>76.06</v>
      </c>
      <c r="AH133" s="1">
        <v>1895700000</v>
      </c>
      <c r="AI133" s="1">
        <v>1889454890</v>
      </c>
      <c r="AJ133" s="1">
        <v>99.67</v>
      </c>
      <c r="AK133" s="1">
        <v>3302493076</v>
      </c>
      <c r="AL133" s="1">
        <v>3167044289</v>
      </c>
      <c r="AM133" s="1">
        <v>95.9</v>
      </c>
      <c r="AN133" s="1">
        <v>5906783395.0900002</v>
      </c>
      <c r="AO133" s="1">
        <v>4838049621.9799995</v>
      </c>
      <c r="AP133" s="1">
        <v>81.91</v>
      </c>
      <c r="AQ133" s="1">
        <v>4382238688.1400003</v>
      </c>
      <c r="AR133" s="1">
        <v>2174769658.27</v>
      </c>
      <c r="AS133" s="1">
        <v>49.63</v>
      </c>
      <c r="AT133" t="s">
        <v>59</v>
      </c>
      <c r="AU133" t="s">
        <v>59</v>
      </c>
      <c r="AV133" t="s">
        <v>59</v>
      </c>
    </row>
    <row r="134" spans="1:48" x14ac:dyDescent="0.25">
      <c r="A134">
        <v>1113526092</v>
      </c>
      <c r="B134" t="s">
        <v>373</v>
      </c>
      <c r="C134">
        <v>4</v>
      </c>
      <c r="D134" t="s">
        <v>49</v>
      </c>
      <c r="E134">
        <v>2016</v>
      </c>
      <c r="F134" t="s">
        <v>50</v>
      </c>
      <c r="G134" t="s">
        <v>51</v>
      </c>
      <c r="H134">
        <v>2</v>
      </c>
      <c r="I134" t="s">
        <v>52</v>
      </c>
      <c r="J134">
        <v>113</v>
      </c>
      <c r="K134" t="s">
        <v>348</v>
      </c>
      <c r="L134">
        <v>2</v>
      </c>
      <c r="M134" t="s">
        <v>256</v>
      </c>
      <c r="N134">
        <v>19</v>
      </c>
      <c r="O134" t="s">
        <v>349</v>
      </c>
      <c r="P134">
        <v>0</v>
      </c>
      <c r="Q134" t="s">
        <v>56</v>
      </c>
      <c r="R134">
        <v>0</v>
      </c>
      <c r="S134" t="s">
        <v>56</v>
      </c>
      <c r="T134">
        <v>0</v>
      </c>
      <c r="U134" t="s">
        <v>56</v>
      </c>
      <c r="V134">
        <v>0</v>
      </c>
      <c r="W134" t="s">
        <v>56</v>
      </c>
      <c r="X134">
        <v>0</v>
      </c>
      <c r="Y134" t="s">
        <v>349</v>
      </c>
      <c r="Z134">
        <v>145</v>
      </c>
      <c r="AA134">
        <v>196</v>
      </c>
      <c r="AB134" t="s">
        <v>367</v>
      </c>
      <c r="AC134">
        <v>356</v>
      </c>
      <c r="AD134" t="s">
        <v>374</v>
      </c>
      <c r="AE134" s="1">
        <v>966187950</v>
      </c>
      <c r="AF134" s="1">
        <v>632816270</v>
      </c>
      <c r="AG134" s="1">
        <v>65.5</v>
      </c>
      <c r="AH134" s="1">
        <v>982415000</v>
      </c>
      <c r="AI134" s="1">
        <v>980191299</v>
      </c>
      <c r="AJ134" s="1">
        <v>99.77</v>
      </c>
      <c r="AK134" s="1">
        <v>1502036254</v>
      </c>
      <c r="AL134" s="1">
        <v>1502036254</v>
      </c>
      <c r="AM134" s="1">
        <v>100</v>
      </c>
      <c r="AN134" s="1">
        <v>1748184977.5699999</v>
      </c>
      <c r="AO134" s="1">
        <v>1574175761.8699999</v>
      </c>
      <c r="AP134" s="1">
        <v>90.05</v>
      </c>
      <c r="AQ134" s="1">
        <v>971337524.60000002</v>
      </c>
      <c r="AR134" s="1">
        <v>554075946.75</v>
      </c>
      <c r="AS134" s="1">
        <v>57.04</v>
      </c>
      <c r="AT134" t="s">
        <v>59</v>
      </c>
      <c r="AU134" t="s">
        <v>59</v>
      </c>
      <c r="AV134" t="s">
        <v>59</v>
      </c>
    </row>
    <row r="135" spans="1:48" x14ac:dyDescent="0.25">
      <c r="A135">
        <v>1113526092</v>
      </c>
      <c r="B135" t="s">
        <v>375</v>
      </c>
      <c r="C135">
        <v>4</v>
      </c>
      <c r="D135" t="s">
        <v>49</v>
      </c>
      <c r="E135">
        <v>2016</v>
      </c>
      <c r="F135" t="s">
        <v>50</v>
      </c>
      <c r="G135" t="s">
        <v>51</v>
      </c>
      <c r="H135">
        <v>2</v>
      </c>
      <c r="I135" t="s">
        <v>52</v>
      </c>
      <c r="J135">
        <v>113</v>
      </c>
      <c r="K135" t="s">
        <v>348</v>
      </c>
      <c r="L135">
        <v>2</v>
      </c>
      <c r="M135" t="s">
        <v>256</v>
      </c>
      <c r="N135">
        <v>19</v>
      </c>
      <c r="O135" t="s">
        <v>349</v>
      </c>
      <c r="P135">
        <v>0</v>
      </c>
      <c r="Q135" t="s">
        <v>56</v>
      </c>
      <c r="R135">
        <v>0</v>
      </c>
      <c r="S135" t="s">
        <v>56</v>
      </c>
      <c r="T135">
        <v>0</v>
      </c>
      <c r="U135" t="s">
        <v>56</v>
      </c>
      <c r="V135">
        <v>0</v>
      </c>
      <c r="W135" t="s">
        <v>56</v>
      </c>
      <c r="X135">
        <v>0</v>
      </c>
      <c r="Y135" t="s">
        <v>349</v>
      </c>
      <c r="Z135">
        <v>145</v>
      </c>
      <c r="AA135">
        <v>196</v>
      </c>
      <c r="AB135" t="s">
        <v>367</v>
      </c>
      <c r="AC135">
        <v>357</v>
      </c>
      <c r="AD135" t="s">
        <v>376</v>
      </c>
      <c r="AE135" s="1">
        <v>6273376678</v>
      </c>
      <c r="AF135" s="1">
        <v>5099110170</v>
      </c>
      <c r="AG135" s="1">
        <v>81.28</v>
      </c>
      <c r="AH135" s="1">
        <v>10375997906</v>
      </c>
      <c r="AI135" s="1">
        <v>8815368787</v>
      </c>
      <c r="AJ135" s="1">
        <v>84.96</v>
      </c>
      <c r="AK135" s="1">
        <v>13806000000</v>
      </c>
      <c r="AL135" s="1">
        <v>11250221006</v>
      </c>
      <c r="AM135" s="1">
        <v>81.489999999999995</v>
      </c>
      <c r="AN135" s="1">
        <v>21298827349</v>
      </c>
      <c r="AO135" s="1">
        <v>17265902482</v>
      </c>
      <c r="AP135" s="1">
        <v>81.069999999999993</v>
      </c>
      <c r="AQ135" s="1">
        <v>18619000000</v>
      </c>
      <c r="AR135" s="1">
        <v>8709537696</v>
      </c>
      <c r="AS135" s="1">
        <v>46.78</v>
      </c>
      <c r="AT135" t="s">
        <v>59</v>
      </c>
      <c r="AU135" t="s">
        <v>59</v>
      </c>
      <c r="AV135" t="s">
        <v>59</v>
      </c>
    </row>
    <row r="136" spans="1:48" x14ac:dyDescent="0.25">
      <c r="A136">
        <v>1113526092</v>
      </c>
      <c r="B136" t="s">
        <v>377</v>
      </c>
      <c r="C136">
        <v>4</v>
      </c>
      <c r="D136" t="s">
        <v>49</v>
      </c>
      <c r="E136">
        <v>2016</v>
      </c>
      <c r="F136" t="s">
        <v>50</v>
      </c>
      <c r="G136" t="s">
        <v>51</v>
      </c>
      <c r="H136">
        <v>2</v>
      </c>
      <c r="I136" t="s">
        <v>52</v>
      </c>
      <c r="J136">
        <v>113</v>
      </c>
      <c r="K136" t="s">
        <v>348</v>
      </c>
      <c r="L136">
        <v>2</v>
      </c>
      <c r="M136" t="s">
        <v>256</v>
      </c>
      <c r="N136">
        <v>19</v>
      </c>
      <c r="O136" t="s">
        <v>349</v>
      </c>
      <c r="P136">
        <v>0</v>
      </c>
      <c r="Q136" t="s">
        <v>56</v>
      </c>
      <c r="R136">
        <v>0</v>
      </c>
      <c r="S136" t="s">
        <v>56</v>
      </c>
      <c r="T136">
        <v>0</v>
      </c>
      <c r="U136" t="s">
        <v>56</v>
      </c>
      <c r="V136">
        <v>0</v>
      </c>
      <c r="W136" t="s">
        <v>56</v>
      </c>
      <c r="X136">
        <v>0</v>
      </c>
      <c r="Y136" t="s">
        <v>349</v>
      </c>
      <c r="Z136">
        <v>145</v>
      </c>
      <c r="AA136">
        <v>197</v>
      </c>
      <c r="AB136" t="s">
        <v>378</v>
      </c>
      <c r="AC136">
        <v>358</v>
      </c>
      <c r="AD136" t="s">
        <v>379</v>
      </c>
      <c r="AE136" s="1">
        <v>1384309896</v>
      </c>
      <c r="AF136" s="1">
        <v>1366811860</v>
      </c>
      <c r="AG136" s="1">
        <v>98.74</v>
      </c>
      <c r="AH136" s="1">
        <v>1354751161</v>
      </c>
      <c r="AI136" s="1">
        <v>1152943497</v>
      </c>
      <c r="AJ136" s="1">
        <v>85.1</v>
      </c>
      <c r="AK136" s="1">
        <v>1935074108</v>
      </c>
      <c r="AL136" s="1">
        <v>1897564074</v>
      </c>
      <c r="AM136" s="1">
        <v>98.06</v>
      </c>
      <c r="AN136" s="1">
        <v>1858338093.6500001</v>
      </c>
      <c r="AO136" s="1">
        <v>1826309007.9000001</v>
      </c>
      <c r="AP136" s="1">
        <v>98.28</v>
      </c>
      <c r="AQ136" s="1">
        <v>2275104929</v>
      </c>
      <c r="AR136" s="1">
        <v>404783531.33999997</v>
      </c>
      <c r="AS136" s="1">
        <v>17.79</v>
      </c>
      <c r="AT136" t="s">
        <v>59</v>
      </c>
      <c r="AU136" t="s">
        <v>59</v>
      </c>
      <c r="AV136" t="s">
        <v>59</v>
      </c>
    </row>
    <row r="137" spans="1:48" x14ac:dyDescent="0.25">
      <c r="A137">
        <v>1113526092</v>
      </c>
      <c r="B137" t="s">
        <v>380</v>
      </c>
      <c r="C137">
        <v>4</v>
      </c>
      <c r="D137" t="s">
        <v>49</v>
      </c>
      <c r="E137">
        <v>2016</v>
      </c>
      <c r="F137" t="s">
        <v>50</v>
      </c>
      <c r="G137" t="s">
        <v>51</v>
      </c>
      <c r="H137">
        <v>2</v>
      </c>
      <c r="I137" t="s">
        <v>52</v>
      </c>
      <c r="J137">
        <v>113</v>
      </c>
      <c r="K137" t="s">
        <v>348</v>
      </c>
      <c r="L137">
        <v>2</v>
      </c>
      <c r="M137" t="s">
        <v>256</v>
      </c>
      <c r="N137">
        <v>19</v>
      </c>
      <c r="O137" t="s">
        <v>349</v>
      </c>
      <c r="P137">
        <v>0</v>
      </c>
      <c r="Q137" t="s">
        <v>56</v>
      </c>
      <c r="R137">
        <v>0</v>
      </c>
      <c r="S137" t="s">
        <v>56</v>
      </c>
      <c r="T137">
        <v>0</v>
      </c>
      <c r="U137" t="s">
        <v>56</v>
      </c>
      <c r="V137">
        <v>0</v>
      </c>
      <c r="W137" t="s">
        <v>56</v>
      </c>
      <c r="X137">
        <v>0</v>
      </c>
      <c r="Y137" t="s">
        <v>349</v>
      </c>
      <c r="Z137">
        <v>145</v>
      </c>
      <c r="AA137">
        <v>197</v>
      </c>
      <c r="AB137" t="s">
        <v>378</v>
      </c>
      <c r="AC137">
        <v>359</v>
      </c>
      <c r="AD137" t="s">
        <v>381</v>
      </c>
      <c r="AE137" s="1">
        <v>0</v>
      </c>
      <c r="AF137" s="1">
        <v>0</v>
      </c>
      <c r="AG137" s="1">
        <v>0</v>
      </c>
      <c r="AH137" s="1">
        <v>167000000</v>
      </c>
      <c r="AI137" s="1">
        <v>156460091</v>
      </c>
      <c r="AJ137" s="1">
        <v>93.69</v>
      </c>
      <c r="AK137" s="1">
        <v>995776424</v>
      </c>
      <c r="AL137" s="1">
        <v>841138843</v>
      </c>
      <c r="AM137" s="1">
        <v>84.47</v>
      </c>
      <c r="AN137" s="1">
        <v>2128995626.5</v>
      </c>
      <c r="AO137" s="1">
        <v>2029387921.5999999</v>
      </c>
      <c r="AP137" s="1">
        <v>95.32</v>
      </c>
      <c r="AQ137" s="1">
        <v>2219293692</v>
      </c>
      <c r="AR137" s="1">
        <v>250858836.47999999</v>
      </c>
      <c r="AS137" s="1">
        <v>11.3</v>
      </c>
      <c r="AT137" t="s">
        <v>59</v>
      </c>
      <c r="AU137" t="s">
        <v>59</v>
      </c>
      <c r="AV137" t="s">
        <v>59</v>
      </c>
    </row>
    <row r="138" spans="1:48" x14ac:dyDescent="0.25">
      <c r="A138">
        <v>1113526092</v>
      </c>
      <c r="B138" t="s">
        <v>382</v>
      </c>
      <c r="C138">
        <v>4</v>
      </c>
      <c r="D138" t="s">
        <v>49</v>
      </c>
      <c r="E138">
        <v>2016</v>
      </c>
      <c r="F138" t="s">
        <v>50</v>
      </c>
      <c r="G138" t="s">
        <v>51</v>
      </c>
      <c r="H138">
        <v>2</v>
      </c>
      <c r="I138" t="s">
        <v>52</v>
      </c>
      <c r="J138">
        <v>113</v>
      </c>
      <c r="K138" t="s">
        <v>348</v>
      </c>
      <c r="L138">
        <v>2</v>
      </c>
      <c r="M138" t="s">
        <v>256</v>
      </c>
      <c r="N138">
        <v>19</v>
      </c>
      <c r="O138" t="s">
        <v>349</v>
      </c>
      <c r="P138">
        <v>0</v>
      </c>
      <c r="Q138" t="s">
        <v>56</v>
      </c>
      <c r="R138">
        <v>0</v>
      </c>
      <c r="S138" t="s">
        <v>56</v>
      </c>
      <c r="T138">
        <v>0</v>
      </c>
      <c r="U138" t="s">
        <v>56</v>
      </c>
      <c r="V138">
        <v>0</v>
      </c>
      <c r="W138" t="s">
        <v>56</v>
      </c>
      <c r="X138">
        <v>0</v>
      </c>
      <c r="Y138" t="s">
        <v>349</v>
      </c>
      <c r="Z138">
        <v>145</v>
      </c>
      <c r="AA138">
        <v>197</v>
      </c>
      <c r="AB138" t="s">
        <v>378</v>
      </c>
      <c r="AC138">
        <v>360</v>
      </c>
      <c r="AD138" t="s">
        <v>383</v>
      </c>
      <c r="AE138" s="1">
        <v>1480033446</v>
      </c>
      <c r="AF138" s="1">
        <v>1021216141</v>
      </c>
      <c r="AG138" s="1">
        <v>69</v>
      </c>
      <c r="AH138" s="1">
        <v>2663859576</v>
      </c>
      <c r="AI138" s="1">
        <v>2437089760</v>
      </c>
      <c r="AJ138" s="1">
        <v>91.49</v>
      </c>
      <c r="AK138" s="1">
        <v>579149468</v>
      </c>
      <c r="AL138" s="1">
        <v>539468721</v>
      </c>
      <c r="AM138" s="1">
        <v>93.15</v>
      </c>
      <c r="AN138" s="1">
        <v>1480098155.8499999</v>
      </c>
      <c r="AO138" s="1">
        <v>1460985245.5</v>
      </c>
      <c r="AP138" s="1">
        <v>98.71</v>
      </c>
      <c r="AQ138" s="1">
        <v>1513601379</v>
      </c>
      <c r="AR138" s="1">
        <v>554467881.17999995</v>
      </c>
      <c r="AS138" s="1">
        <v>36.630000000000003</v>
      </c>
      <c r="AT138" t="s">
        <v>59</v>
      </c>
      <c r="AU138" t="s">
        <v>59</v>
      </c>
      <c r="AV138" t="s">
        <v>59</v>
      </c>
    </row>
    <row r="139" spans="1:48" x14ac:dyDescent="0.25">
      <c r="A139">
        <v>1113526092</v>
      </c>
      <c r="B139" t="s">
        <v>384</v>
      </c>
      <c r="C139">
        <v>4</v>
      </c>
      <c r="D139" t="s">
        <v>49</v>
      </c>
      <c r="E139">
        <v>2016</v>
      </c>
      <c r="F139" t="s">
        <v>50</v>
      </c>
      <c r="G139" t="s">
        <v>51</v>
      </c>
      <c r="H139">
        <v>2</v>
      </c>
      <c r="I139" t="s">
        <v>52</v>
      </c>
      <c r="J139">
        <v>113</v>
      </c>
      <c r="K139" t="s">
        <v>348</v>
      </c>
      <c r="L139">
        <v>2</v>
      </c>
      <c r="M139" t="s">
        <v>256</v>
      </c>
      <c r="N139">
        <v>19</v>
      </c>
      <c r="O139" t="s">
        <v>349</v>
      </c>
      <c r="P139">
        <v>0</v>
      </c>
      <c r="Q139" t="s">
        <v>56</v>
      </c>
      <c r="R139">
        <v>0</v>
      </c>
      <c r="S139" t="s">
        <v>56</v>
      </c>
      <c r="T139">
        <v>0</v>
      </c>
      <c r="U139" t="s">
        <v>56</v>
      </c>
      <c r="V139">
        <v>0</v>
      </c>
      <c r="W139" t="s">
        <v>56</v>
      </c>
      <c r="X139">
        <v>0</v>
      </c>
      <c r="Y139" t="s">
        <v>349</v>
      </c>
      <c r="Z139">
        <v>145</v>
      </c>
      <c r="AA139">
        <v>198</v>
      </c>
      <c r="AB139" t="s">
        <v>385</v>
      </c>
      <c r="AC139">
        <v>361</v>
      </c>
      <c r="AD139" t="s">
        <v>386</v>
      </c>
      <c r="AE139" s="1">
        <v>91354780047</v>
      </c>
      <c r="AF139" s="1">
        <v>69693693911</v>
      </c>
      <c r="AG139" s="1">
        <v>76.290000000000006</v>
      </c>
      <c r="AH139" s="1">
        <v>113948424152</v>
      </c>
      <c r="AI139" s="1">
        <v>104643829254</v>
      </c>
      <c r="AJ139" s="1">
        <v>91.83</v>
      </c>
      <c r="AK139" s="1">
        <v>102013232000</v>
      </c>
      <c r="AL139" s="1">
        <v>92465346351</v>
      </c>
      <c r="AM139" s="1">
        <v>90.64</v>
      </c>
      <c r="AN139" s="1">
        <v>141551321202</v>
      </c>
      <c r="AO139" s="1">
        <v>118385741966</v>
      </c>
      <c r="AP139" s="1">
        <v>83.63</v>
      </c>
      <c r="AQ139" s="1">
        <v>244884000000</v>
      </c>
      <c r="AR139" s="1">
        <v>68457525229</v>
      </c>
      <c r="AS139" s="1">
        <v>27.96</v>
      </c>
      <c r="AT139" t="s">
        <v>59</v>
      </c>
      <c r="AU139" t="s">
        <v>59</v>
      </c>
      <c r="AV139" t="s">
        <v>59</v>
      </c>
    </row>
    <row r="140" spans="1:48" x14ac:dyDescent="0.25">
      <c r="A140">
        <v>1113526092</v>
      </c>
      <c r="B140" t="s">
        <v>387</v>
      </c>
      <c r="C140">
        <v>4</v>
      </c>
      <c r="D140" t="s">
        <v>49</v>
      </c>
      <c r="E140">
        <v>2016</v>
      </c>
      <c r="F140" t="s">
        <v>50</v>
      </c>
      <c r="G140" t="s">
        <v>51</v>
      </c>
      <c r="H140">
        <v>2</v>
      </c>
      <c r="I140" t="s">
        <v>52</v>
      </c>
      <c r="J140">
        <v>113</v>
      </c>
      <c r="K140" t="s">
        <v>348</v>
      </c>
      <c r="L140">
        <v>2</v>
      </c>
      <c r="M140" t="s">
        <v>256</v>
      </c>
      <c r="N140">
        <v>22</v>
      </c>
      <c r="O140" t="s">
        <v>388</v>
      </c>
      <c r="P140">
        <v>0</v>
      </c>
      <c r="Q140" t="s">
        <v>56</v>
      </c>
      <c r="R140">
        <v>0</v>
      </c>
      <c r="S140" t="s">
        <v>56</v>
      </c>
      <c r="T140">
        <v>0</v>
      </c>
      <c r="U140" t="s">
        <v>56</v>
      </c>
      <c r="V140">
        <v>0</v>
      </c>
      <c r="W140" t="s">
        <v>56</v>
      </c>
      <c r="X140">
        <v>0</v>
      </c>
      <c r="Y140" t="s">
        <v>388</v>
      </c>
      <c r="Z140">
        <v>148</v>
      </c>
      <c r="AA140">
        <v>209</v>
      </c>
      <c r="AB140" t="s">
        <v>389</v>
      </c>
      <c r="AC140">
        <v>388</v>
      </c>
      <c r="AD140" t="s">
        <v>390</v>
      </c>
      <c r="AE140" s="1">
        <v>0</v>
      </c>
      <c r="AF140" s="1">
        <v>0</v>
      </c>
      <c r="AG140" s="1">
        <v>0</v>
      </c>
      <c r="AH140" s="1">
        <v>0</v>
      </c>
      <c r="AI140" s="1">
        <v>0</v>
      </c>
      <c r="AJ140" s="1">
        <v>0</v>
      </c>
      <c r="AK140" s="1">
        <v>0</v>
      </c>
      <c r="AL140" s="1">
        <v>0</v>
      </c>
      <c r="AM140" s="1">
        <v>0</v>
      </c>
      <c r="AN140" s="1">
        <v>0</v>
      </c>
      <c r="AO140" s="1">
        <v>0</v>
      </c>
      <c r="AP140" s="1">
        <v>0</v>
      </c>
      <c r="AQ140" s="1">
        <v>0</v>
      </c>
      <c r="AR140" s="1">
        <v>0</v>
      </c>
      <c r="AS140" s="1">
        <v>0</v>
      </c>
      <c r="AT140" t="s">
        <v>59</v>
      </c>
      <c r="AU140" t="s">
        <v>59</v>
      </c>
      <c r="AV140" t="s">
        <v>59</v>
      </c>
    </row>
    <row r="141" spans="1:48" x14ac:dyDescent="0.25">
      <c r="A141">
        <v>1113526092</v>
      </c>
      <c r="B141" t="s">
        <v>391</v>
      </c>
      <c r="C141">
        <v>4</v>
      </c>
      <c r="D141" t="s">
        <v>49</v>
      </c>
      <c r="E141">
        <v>2016</v>
      </c>
      <c r="F141" t="s">
        <v>50</v>
      </c>
      <c r="G141" t="s">
        <v>51</v>
      </c>
      <c r="H141">
        <v>2</v>
      </c>
      <c r="I141" t="s">
        <v>52</v>
      </c>
      <c r="J141">
        <v>113</v>
      </c>
      <c r="K141" t="s">
        <v>348</v>
      </c>
      <c r="L141">
        <v>3</v>
      </c>
      <c r="M141" t="s">
        <v>54</v>
      </c>
      <c r="N141">
        <v>26</v>
      </c>
      <c r="O141" t="s">
        <v>55</v>
      </c>
      <c r="P141">
        <v>0</v>
      </c>
      <c r="Q141" t="s">
        <v>56</v>
      </c>
      <c r="R141">
        <v>0</v>
      </c>
      <c r="S141" t="s">
        <v>56</v>
      </c>
      <c r="T141">
        <v>0</v>
      </c>
      <c r="U141" t="s">
        <v>56</v>
      </c>
      <c r="V141">
        <v>0</v>
      </c>
      <c r="W141" t="s">
        <v>56</v>
      </c>
      <c r="X141">
        <v>0</v>
      </c>
      <c r="Y141" t="s">
        <v>55</v>
      </c>
      <c r="Z141">
        <v>152</v>
      </c>
      <c r="AA141">
        <v>222</v>
      </c>
      <c r="AB141" t="s">
        <v>57</v>
      </c>
      <c r="AC141">
        <v>438</v>
      </c>
      <c r="AD141" t="s">
        <v>68</v>
      </c>
      <c r="AE141" s="1">
        <v>0</v>
      </c>
      <c r="AF141" s="1">
        <v>0</v>
      </c>
      <c r="AG141" s="1">
        <v>0</v>
      </c>
      <c r="AH141" s="1">
        <v>0</v>
      </c>
      <c r="AI141" s="1">
        <v>0</v>
      </c>
      <c r="AJ141" s="1">
        <v>0</v>
      </c>
      <c r="AK141" s="1">
        <v>155000000</v>
      </c>
      <c r="AL141" s="1">
        <v>145631835</v>
      </c>
      <c r="AM141" s="1">
        <v>93.96</v>
      </c>
      <c r="AN141" s="1">
        <v>155500000</v>
      </c>
      <c r="AO141" s="1">
        <v>149299345</v>
      </c>
      <c r="AP141" s="1">
        <v>96.01</v>
      </c>
      <c r="AQ141" s="1">
        <v>270000000</v>
      </c>
      <c r="AR141" s="1">
        <v>193000000</v>
      </c>
      <c r="AS141" s="1">
        <v>71.48</v>
      </c>
      <c r="AT141" t="s">
        <v>59</v>
      </c>
      <c r="AU141" t="s">
        <v>59</v>
      </c>
      <c r="AV141" t="s">
        <v>59</v>
      </c>
    </row>
    <row r="142" spans="1:48" x14ac:dyDescent="0.25">
      <c r="A142">
        <v>1113526092</v>
      </c>
      <c r="B142" t="s">
        <v>392</v>
      </c>
      <c r="C142">
        <v>4</v>
      </c>
      <c r="D142" t="s">
        <v>49</v>
      </c>
      <c r="E142">
        <v>2016</v>
      </c>
      <c r="F142" t="s">
        <v>50</v>
      </c>
      <c r="G142" t="s">
        <v>51</v>
      </c>
      <c r="H142">
        <v>2</v>
      </c>
      <c r="I142" t="s">
        <v>52</v>
      </c>
      <c r="J142">
        <v>113</v>
      </c>
      <c r="K142" t="s">
        <v>348</v>
      </c>
      <c r="L142">
        <v>3</v>
      </c>
      <c r="M142" t="s">
        <v>54</v>
      </c>
      <c r="N142">
        <v>26</v>
      </c>
      <c r="O142" t="s">
        <v>55</v>
      </c>
      <c r="P142">
        <v>0</v>
      </c>
      <c r="Q142" t="s">
        <v>56</v>
      </c>
      <c r="R142">
        <v>0</v>
      </c>
      <c r="S142" t="s">
        <v>56</v>
      </c>
      <c r="T142">
        <v>0</v>
      </c>
      <c r="U142" t="s">
        <v>56</v>
      </c>
      <c r="V142">
        <v>0</v>
      </c>
      <c r="W142" t="s">
        <v>56</v>
      </c>
      <c r="X142">
        <v>0</v>
      </c>
      <c r="Y142" t="s">
        <v>55</v>
      </c>
      <c r="Z142">
        <v>152</v>
      </c>
      <c r="AA142">
        <v>223</v>
      </c>
      <c r="AB142" t="s">
        <v>63</v>
      </c>
      <c r="AC142">
        <v>440</v>
      </c>
      <c r="AD142" t="s">
        <v>64</v>
      </c>
      <c r="AE142" s="1">
        <v>0</v>
      </c>
      <c r="AF142" s="1">
        <v>0</v>
      </c>
      <c r="AG142" s="1">
        <v>0</v>
      </c>
      <c r="AH142" s="1">
        <v>0</v>
      </c>
      <c r="AI142" s="1">
        <v>0</v>
      </c>
      <c r="AJ142" s="1">
        <v>0</v>
      </c>
      <c r="AK142" s="1">
        <v>10000000</v>
      </c>
      <c r="AL142" s="1">
        <v>10000000</v>
      </c>
      <c r="AM142" s="1">
        <v>100</v>
      </c>
      <c r="AN142" s="1">
        <v>5000000</v>
      </c>
      <c r="AO142" s="1">
        <v>5000000</v>
      </c>
      <c r="AP142" s="1">
        <v>100</v>
      </c>
      <c r="AQ142" s="1">
        <v>5359716</v>
      </c>
      <c r="AR142" s="1">
        <v>359716</v>
      </c>
      <c r="AS142" s="1">
        <v>6.71</v>
      </c>
      <c r="AT142" t="s">
        <v>59</v>
      </c>
      <c r="AU142" t="s">
        <v>59</v>
      </c>
      <c r="AV142" t="s">
        <v>59</v>
      </c>
    </row>
    <row r="143" spans="1:48" x14ac:dyDescent="0.25">
      <c r="A143">
        <v>1113526092</v>
      </c>
      <c r="B143" t="s">
        <v>393</v>
      </c>
      <c r="C143">
        <v>4</v>
      </c>
      <c r="D143" t="s">
        <v>49</v>
      </c>
      <c r="E143">
        <v>2016</v>
      </c>
      <c r="F143" t="s">
        <v>50</v>
      </c>
      <c r="G143" t="s">
        <v>51</v>
      </c>
      <c r="H143">
        <v>2</v>
      </c>
      <c r="I143" t="s">
        <v>52</v>
      </c>
      <c r="J143">
        <v>113</v>
      </c>
      <c r="K143" t="s">
        <v>348</v>
      </c>
      <c r="L143">
        <v>3</v>
      </c>
      <c r="M143" t="s">
        <v>54</v>
      </c>
      <c r="N143">
        <v>26</v>
      </c>
      <c r="O143" t="s">
        <v>55</v>
      </c>
      <c r="P143">
        <v>0</v>
      </c>
      <c r="Q143" t="s">
        <v>56</v>
      </c>
      <c r="R143">
        <v>0</v>
      </c>
      <c r="S143" t="s">
        <v>56</v>
      </c>
      <c r="T143">
        <v>0</v>
      </c>
      <c r="U143" t="s">
        <v>56</v>
      </c>
      <c r="V143">
        <v>0</v>
      </c>
      <c r="W143" t="s">
        <v>56</v>
      </c>
      <c r="X143">
        <v>0</v>
      </c>
      <c r="Y143" t="s">
        <v>55</v>
      </c>
      <c r="Z143">
        <v>152</v>
      </c>
      <c r="AA143">
        <v>224</v>
      </c>
      <c r="AB143" t="s">
        <v>66</v>
      </c>
      <c r="AC143">
        <v>478</v>
      </c>
      <c r="AD143" t="s">
        <v>68</v>
      </c>
      <c r="AE143" s="1">
        <v>0</v>
      </c>
      <c r="AF143" s="1">
        <v>0</v>
      </c>
      <c r="AG143" s="1">
        <v>0</v>
      </c>
      <c r="AH143" s="1">
        <v>0</v>
      </c>
      <c r="AI143" s="1">
        <v>0</v>
      </c>
      <c r="AJ143" s="1">
        <v>0</v>
      </c>
      <c r="AK143" s="1">
        <v>30000000</v>
      </c>
      <c r="AL143" s="1">
        <v>30000000</v>
      </c>
      <c r="AM143" s="1">
        <v>100</v>
      </c>
      <c r="AN143" s="1">
        <v>60000000</v>
      </c>
      <c r="AO143" s="1">
        <v>60000000</v>
      </c>
      <c r="AP143" s="1">
        <v>100</v>
      </c>
      <c r="AQ143" s="1">
        <v>39640284</v>
      </c>
      <c r="AR143" s="1">
        <v>14640284</v>
      </c>
      <c r="AS143" s="1">
        <v>36.93</v>
      </c>
      <c r="AT143" t="s">
        <v>59</v>
      </c>
      <c r="AU143" t="s">
        <v>59</v>
      </c>
      <c r="AV143" t="s">
        <v>59</v>
      </c>
    </row>
    <row r="144" spans="1:48" x14ac:dyDescent="0.25">
      <c r="A144">
        <v>1113526092</v>
      </c>
      <c r="B144" t="s">
        <v>394</v>
      </c>
      <c r="C144">
        <v>4</v>
      </c>
      <c r="D144" t="s">
        <v>49</v>
      </c>
      <c r="E144">
        <v>2016</v>
      </c>
      <c r="F144" t="s">
        <v>50</v>
      </c>
      <c r="G144" t="s">
        <v>51</v>
      </c>
      <c r="H144">
        <v>2</v>
      </c>
      <c r="I144" t="s">
        <v>52</v>
      </c>
      <c r="J144">
        <v>113</v>
      </c>
      <c r="K144" t="s">
        <v>348</v>
      </c>
      <c r="L144">
        <v>3</v>
      </c>
      <c r="M144" t="s">
        <v>54</v>
      </c>
      <c r="N144">
        <v>31</v>
      </c>
      <c r="O144" t="s">
        <v>70</v>
      </c>
      <c r="P144">
        <v>0</v>
      </c>
      <c r="Q144" t="s">
        <v>56</v>
      </c>
      <c r="R144">
        <v>0</v>
      </c>
      <c r="S144" t="s">
        <v>56</v>
      </c>
      <c r="T144">
        <v>0</v>
      </c>
      <c r="U144" t="s">
        <v>56</v>
      </c>
      <c r="V144">
        <v>0</v>
      </c>
      <c r="W144" t="s">
        <v>56</v>
      </c>
      <c r="X144">
        <v>0</v>
      </c>
      <c r="Y144" t="s">
        <v>70</v>
      </c>
      <c r="Z144">
        <v>157</v>
      </c>
      <c r="AA144">
        <v>235</v>
      </c>
      <c r="AB144" t="s">
        <v>71</v>
      </c>
      <c r="AC144">
        <v>457</v>
      </c>
      <c r="AD144" t="s">
        <v>72</v>
      </c>
      <c r="AE144" s="1">
        <v>2807648615</v>
      </c>
      <c r="AF144" s="1">
        <v>2707031547</v>
      </c>
      <c r="AG144" s="1">
        <v>96.42</v>
      </c>
      <c r="AH144" s="1">
        <v>15399972241</v>
      </c>
      <c r="AI144" s="1">
        <v>14947988431</v>
      </c>
      <c r="AJ144" s="1">
        <v>97.07</v>
      </c>
      <c r="AK144" s="1">
        <v>18374928277</v>
      </c>
      <c r="AL144" s="1">
        <v>17235294881</v>
      </c>
      <c r="AM144" s="1">
        <v>93.8</v>
      </c>
      <c r="AN144" s="1">
        <v>25946879172</v>
      </c>
      <c r="AO144" s="1">
        <v>25521552929</v>
      </c>
      <c r="AP144" s="1">
        <v>98.36</v>
      </c>
      <c r="AQ144" s="1">
        <v>14970865720</v>
      </c>
      <c r="AR144" s="1">
        <v>4397841922</v>
      </c>
      <c r="AS144" s="1">
        <v>29.38</v>
      </c>
      <c r="AT144" t="s">
        <v>59</v>
      </c>
      <c r="AU144" t="s">
        <v>59</v>
      </c>
      <c r="AV144" t="s">
        <v>59</v>
      </c>
    </row>
    <row r="145" spans="1:48" x14ac:dyDescent="0.25">
      <c r="A145">
        <v>1113526092</v>
      </c>
      <c r="B145" t="s">
        <v>395</v>
      </c>
      <c r="C145">
        <v>4</v>
      </c>
      <c r="D145" t="s">
        <v>49</v>
      </c>
      <c r="E145">
        <v>2016</v>
      </c>
      <c r="F145" t="s">
        <v>50</v>
      </c>
      <c r="G145" t="s">
        <v>51</v>
      </c>
      <c r="H145">
        <v>2</v>
      </c>
      <c r="I145" t="s">
        <v>52</v>
      </c>
      <c r="J145">
        <v>113</v>
      </c>
      <c r="K145" t="s">
        <v>348</v>
      </c>
      <c r="L145">
        <v>3</v>
      </c>
      <c r="M145" t="s">
        <v>54</v>
      </c>
      <c r="N145">
        <v>31</v>
      </c>
      <c r="O145" t="s">
        <v>70</v>
      </c>
      <c r="P145">
        <v>0</v>
      </c>
      <c r="Q145" t="s">
        <v>56</v>
      </c>
      <c r="R145">
        <v>0</v>
      </c>
      <c r="S145" t="s">
        <v>56</v>
      </c>
      <c r="T145">
        <v>0</v>
      </c>
      <c r="U145" t="s">
        <v>56</v>
      </c>
      <c r="V145">
        <v>0</v>
      </c>
      <c r="W145" t="s">
        <v>56</v>
      </c>
      <c r="X145">
        <v>0</v>
      </c>
      <c r="Y145" t="s">
        <v>70</v>
      </c>
      <c r="Z145">
        <v>157</v>
      </c>
      <c r="AA145">
        <v>236</v>
      </c>
      <c r="AB145" t="s">
        <v>247</v>
      </c>
      <c r="AC145">
        <v>459</v>
      </c>
      <c r="AD145" t="s">
        <v>250</v>
      </c>
      <c r="AE145" s="1">
        <v>406778525</v>
      </c>
      <c r="AF145" s="1">
        <v>313561507</v>
      </c>
      <c r="AG145" s="1">
        <v>77.08</v>
      </c>
      <c r="AH145" s="1">
        <v>342940759</v>
      </c>
      <c r="AI145" s="1">
        <v>191893848</v>
      </c>
      <c r="AJ145" s="1">
        <v>55.96</v>
      </c>
      <c r="AK145" s="1">
        <v>5400908723</v>
      </c>
      <c r="AL145" s="1">
        <v>605783770</v>
      </c>
      <c r="AM145" s="1">
        <v>11.22</v>
      </c>
      <c r="AN145" s="1">
        <v>3077247537</v>
      </c>
      <c r="AO145" s="1">
        <v>855772029</v>
      </c>
      <c r="AP145" s="1">
        <v>27.81</v>
      </c>
      <c r="AQ145" s="1">
        <v>1391134280</v>
      </c>
      <c r="AR145" s="1">
        <v>1375624766</v>
      </c>
      <c r="AS145" s="1">
        <v>98.89</v>
      </c>
      <c r="AT145" t="s">
        <v>59</v>
      </c>
      <c r="AU145" t="s">
        <v>59</v>
      </c>
      <c r="AV145" t="s">
        <v>59</v>
      </c>
    </row>
    <row r="146" spans="1:48" x14ac:dyDescent="0.25">
      <c r="A146">
        <v>1113526092</v>
      </c>
      <c r="B146" t="s">
        <v>396</v>
      </c>
      <c r="C146">
        <v>4</v>
      </c>
      <c r="D146" t="s">
        <v>49</v>
      </c>
      <c r="E146">
        <v>2016</v>
      </c>
      <c r="F146" t="s">
        <v>50</v>
      </c>
      <c r="G146" t="s">
        <v>51</v>
      </c>
      <c r="H146">
        <v>2</v>
      </c>
      <c r="I146" t="s">
        <v>52</v>
      </c>
      <c r="J146">
        <v>113</v>
      </c>
      <c r="K146" t="s">
        <v>348</v>
      </c>
      <c r="L146">
        <v>3</v>
      </c>
      <c r="M146" t="s">
        <v>54</v>
      </c>
      <c r="N146">
        <v>31</v>
      </c>
      <c r="O146" t="s">
        <v>70</v>
      </c>
      <c r="P146">
        <v>0</v>
      </c>
      <c r="Q146" t="s">
        <v>56</v>
      </c>
      <c r="R146">
        <v>0</v>
      </c>
      <c r="S146" t="s">
        <v>56</v>
      </c>
      <c r="T146">
        <v>0</v>
      </c>
      <c r="U146" t="s">
        <v>56</v>
      </c>
      <c r="V146">
        <v>0</v>
      </c>
      <c r="W146" t="s">
        <v>56</v>
      </c>
      <c r="X146">
        <v>0</v>
      </c>
      <c r="Y146" t="s">
        <v>70</v>
      </c>
      <c r="Z146">
        <v>157</v>
      </c>
      <c r="AA146">
        <v>237</v>
      </c>
      <c r="AB146" t="s">
        <v>99</v>
      </c>
      <c r="AC146">
        <v>460</v>
      </c>
      <c r="AD146" t="s">
        <v>100</v>
      </c>
      <c r="AE146" s="1">
        <v>101694631</v>
      </c>
      <c r="AF146" s="1">
        <v>79112144</v>
      </c>
      <c r="AG146" s="1">
        <v>77.790000000000006</v>
      </c>
      <c r="AH146" s="1">
        <v>0</v>
      </c>
      <c r="AI146" s="1">
        <v>0</v>
      </c>
      <c r="AJ146" s="1">
        <v>0</v>
      </c>
      <c r="AK146" s="1">
        <v>0</v>
      </c>
      <c r="AL146" s="1">
        <v>0</v>
      </c>
      <c r="AM146" s="1">
        <v>0</v>
      </c>
      <c r="AN146" s="1">
        <v>0</v>
      </c>
      <c r="AO146" s="1">
        <v>0</v>
      </c>
      <c r="AP146" s="1">
        <v>0</v>
      </c>
      <c r="AQ146" s="1">
        <v>0</v>
      </c>
      <c r="AR146" s="1">
        <v>0</v>
      </c>
      <c r="AS146" s="1">
        <v>0</v>
      </c>
      <c r="AT146" t="s">
        <v>59</v>
      </c>
      <c r="AU146" t="s">
        <v>59</v>
      </c>
      <c r="AV146" t="s">
        <v>59</v>
      </c>
    </row>
    <row r="147" spans="1:48" x14ac:dyDescent="0.25">
      <c r="A147">
        <v>1113526092</v>
      </c>
      <c r="B147" t="s">
        <v>397</v>
      </c>
      <c r="C147">
        <v>4</v>
      </c>
      <c r="D147" t="s">
        <v>49</v>
      </c>
      <c r="E147">
        <v>2016</v>
      </c>
      <c r="F147" t="s">
        <v>50</v>
      </c>
      <c r="G147" t="s">
        <v>51</v>
      </c>
      <c r="H147">
        <v>2</v>
      </c>
      <c r="I147" t="s">
        <v>52</v>
      </c>
      <c r="J147">
        <v>117</v>
      </c>
      <c r="K147" t="s">
        <v>398</v>
      </c>
      <c r="L147">
        <v>1</v>
      </c>
      <c r="M147" t="s">
        <v>75</v>
      </c>
      <c r="N147">
        <v>9</v>
      </c>
      <c r="O147" t="s">
        <v>399</v>
      </c>
      <c r="P147">
        <v>0</v>
      </c>
      <c r="Q147" t="s">
        <v>56</v>
      </c>
      <c r="R147">
        <v>0</v>
      </c>
      <c r="S147" t="s">
        <v>56</v>
      </c>
      <c r="T147">
        <v>0</v>
      </c>
      <c r="U147" t="s">
        <v>56</v>
      </c>
      <c r="V147">
        <v>0</v>
      </c>
      <c r="W147" t="s">
        <v>56</v>
      </c>
      <c r="X147">
        <v>0</v>
      </c>
      <c r="Y147" t="s">
        <v>399</v>
      </c>
      <c r="Z147">
        <v>135</v>
      </c>
      <c r="AA147">
        <v>150</v>
      </c>
      <c r="AB147" t="s">
        <v>400</v>
      </c>
      <c r="AC147">
        <v>211</v>
      </c>
      <c r="AD147" t="s">
        <v>401</v>
      </c>
      <c r="AE147" s="1">
        <v>3217954750</v>
      </c>
      <c r="AF147" s="1">
        <v>3207876750</v>
      </c>
      <c r="AG147" s="1">
        <v>99.69</v>
      </c>
      <c r="AH147" s="1">
        <v>443625076</v>
      </c>
      <c r="AI147" s="1">
        <v>425130123</v>
      </c>
      <c r="AJ147" s="1">
        <v>95.83</v>
      </c>
      <c r="AK147" s="1">
        <v>2819649851</v>
      </c>
      <c r="AL147" s="1">
        <v>2819649851</v>
      </c>
      <c r="AM147" s="1">
        <v>100</v>
      </c>
      <c r="AN147" s="1">
        <v>2632366673</v>
      </c>
      <c r="AO147" s="1">
        <v>2632366673</v>
      </c>
      <c r="AP147" s="1">
        <v>100</v>
      </c>
      <c r="AQ147" s="1">
        <v>481221351</v>
      </c>
      <c r="AR147" s="1">
        <v>366951778</v>
      </c>
      <c r="AS147" s="1">
        <v>76.25</v>
      </c>
      <c r="AT147" t="s">
        <v>59</v>
      </c>
      <c r="AU147" t="s">
        <v>59</v>
      </c>
      <c r="AV147" t="s">
        <v>59</v>
      </c>
    </row>
    <row r="148" spans="1:48" x14ac:dyDescent="0.25">
      <c r="A148">
        <v>1113526092</v>
      </c>
      <c r="B148" t="s">
        <v>402</v>
      </c>
      <c r="C148">
        <v>4</v>
      </c>
      <c r="D148" t="s">
        <v>49</v>
      </c>
      <c r="E148">
        <v>2016</v>
      </c>
      <c r="F148" t="s">
        <v>50</v>
      </c>
      <c r="G148" t="s">
        <v>51</v>
      </c>
      <c r="H148">
        <v>2</v>
      </c>
      <c r="I148" t="s">
        <v>52</v>
      </c>
      <c r="J148">
        <v>117</v>
      </c>
      <c r="K148" t="s">
        <v>398</v>
      </c>
      <c r="L148">
        <v>1</v>
      </c>
      <c r="M148" t="s">
        <v>75</v>
      </c>
      <c r="N148">
        <v>9</v>
      </c>
      <c r="O148" t="s">
        <v>399</v>
      </c>
      <c r="P148">
        <v>0</v>
      </c>
      <c r="Q148" t="s">
        <v>56</v>
      </c>
      <c r="R148">
        <v>0</v>
      </c>
      <c r="S148" t="s">
        <v>56</v>
      </c>
      <c r="T148">
        <v>0</v>
      </c>
      <c r="U148" t="s">
        <v>56</v>
      </c>
      <c r="V148">
        <v>0</v>
      </c>
      <c r="W148" t="s">
        <v>56</v>
      </c>
      <c r="X148">
        <v>0</v>
      </c>
      <c r="Y148" t="s">
        <v>399</v>
      </c>
      <c r="Z148">
        <v>135</v>
      </c>
      <c r="AA148">
        <v>150</v>
      </c>
      <c r="AB148" t="s">
        <v>400</v>
      </c>
      <c r="AC148">
        <v>212</v>
      </c>
      <c r="AD148" t="s">
        <v>403</v>
      </c>
      <c r="AE148" s="1">
        <v>657372</v>
      </c>
      <c r="AF148" s="1">
        <v>657372</v>
      </c>
      <c r="AG148" s="1">
        <v>100</v>
      </c>
      <c r="AH148" s="1">
        <v>0</v>
      </c>
      <c r="AI148" s="1">
        <v>0</v>
      </c>
      <c r="AJ148" s="1">
        <v>0</v>
      </c>
      <c r="AK148" s="1">
        <v>0</v>
      </c>
      <c r="AL148" s="1">
        <v>0</v>
      </c>
      <c r="AM148" s="1">
        <v>0</v>
      </c>
      <c r="AN148" s="1">
        <v>0</v>
      </c>
      <c r="AO148" s="1">
        <v>0</v>
      </c>
      <c r="AP148" s="1">
        <v>0</v>
      </c>
      <c r="AQ148" s="1">
        <v>0</v>
      </c>
      <c r="AR148" s="1">
        <v>0</v>
      </c>
      <c r="AS148" s="1">
        <v>0</v>
      </c>
      <c r="AT148" t="s">
        <v>59</v>
      </c>
      <c r="AU148" t="s">
        <v>59</v>
      </c>
      <c r="AV148" t="s">
        <v>59</v>
      </c>
    </row>
    <row r="149" spans="1:48" x14ac:dyDescent="0.25">
      <c r="A149">
        <v>1113526092</v>
      </c>
      <c r="B149" t="s">
        <v>404</v>
      </c>
      <c r="C149">
        <v>4</v>
      </c>
      <c r="D149" t="s">
        <v>49</v>
      </c>
      <c r="E149">
        <v>2016</v>
      </c>
      <c r="F149" t="s">
        <v>50</v>
      </c>
      <c r="G149" t="s">
        <v>51</v>
      </c>
      <c r="H149">
        <v>2</v>
      </c>
      <c r="I149" t="s">
        <v>52</v>
      </c>
      <c r="J149">
        <v>117</v>
      </c>
      <c r="K149" t="s">
        <v>398</v>
      </c>
      <c r="L149">
        <v>1</v>
      </c>
      <c r="M149" t="s">
        <v>75</v>
      </c>
      <c r="N149">
        <v>9</v>
      </c>
      <c r="O149" t="s">
        <v>399</v>
      </c>
      <c r="P149">
        <v>0</v>
      </c>
      <c r="Q149" t="s">
        <v>56</v>
      </c>
      <c r="R149">
        <v>0</v>
      </c>
      <c r="S149" t="s">
        <v>56</v>
      </c>
      <c r="T149">
        <v>0</v>
      </c>
      <c r="U149" t="s">
        <v>56</v>
      </c>
      <c r="V149">
        <v>0</v>
      </c>
      <c r="W149" t="s">
        <v>56</v>
      </c>
      <c r="X149">
        <v>0</v>
      </c>
      <c r="Y149" t="s">
        <v>399</v>
      </c>
      <c r="Z149">
        <v>135</v>
      </c>
      <c r="AA149">
        <v>151</v>
      </c>
      <c r="AB149" t="s">
        <v>405</v>
      </c>
      <c r="AC149">
        <v>213</v>
      </c>
      <c r="AD149" t="s">
        <v>406</v>
      </c>
      <c r="AE149" s="1">
        <v>3108375000</v>
      </c>
      <c r="AF149" s="1">
        <v>2078375000</v>
      </c>
      <c r="AG149" s="1">
        <v>66.86</v>
      </c>
      <c r="AH149" s="1">
        <v>7752205691</v>
      </c>
      <c r="AI149" s="1">
        <v>7751333848</v>
      </c>
      <c r="AJ149" s="1">
        <v>99.99</v>
      </c>
      <c r="AK149" s="1">
        <v>1520711749</v>
      </c>
      <c r="AL149" s="1">
        <v>1520711749</v>
      </c>
      <c r="AM149" s="1">
        <v>100</v>
      </c>
      <c r="AN149" s="1">
        <v>978513218</v>
      </c>
      <c r="AO149" s="1">
        <v>978513218</v>
      </c>
      <c r="AP149" s="1">
        <v>100</v>
      </c>
      <c r="AQ149" s="1">
        <v>157032964</v>
      </c>
      <c r="AR149" s="1">
        <v>157032964</v>
      </c>
      <c r="AS149" s="1">
        <v>100</v>
      </c>
      <c r="AT149" t="s">
        <v>59</v>
      </c>
      <c r="AU149" t="s">
        <v>59</v>
      </c>
      <c r="AV149" t="s">
        <v>59</v>
      </c>
    </row>
    <row r="150" spans="1:48" x14ac:dyDescent="0.25">
      <c r="A150">
        <v>1113526092</v>
      </c>
      <c r="B150" t="s">
        <v>407</v>
      </c>
      <c r="C150">
        <v>4</v>
      </c>
      <c r="D150" t="s">
        <v>49</v>
      </c>
      <c r="E150">
        <v>2016</v>
      </c>
      <c r="F150" t="s">
        <v>50</v>
      </c>
      <c r="G150" t="s">
        <v>51</v>
      </c>
      <c r="H150">
        <v>2</v>
      </c>
      <c r="I150" t="s">
        <v>52</v>
      </c>
      <c r="J150">
        <v>117</v>
      </c>
      <c r="K150" t="s">
        <v>398</v>
      </c>
      <c r="L150">
        <v>1</v>
      </c>
      <c r="M150" t="s">
        <v>75</v>
      </c>
      <c r="N150">
        <v>9</v>
      </c>
      <c r="O150" t="s">
        <v>399</v>
      </c>
      <c r="P150">
        <v>0</v>
      </c>
      <c r="Q150" t="s">
        <v>56</v>
      </c>
      <c r="R150">
        <v>0</v>
      </c>
      <c r="S150" t="s">
        <v>56</v>
      </c>
      <c r="T150">
        <v>0</v>
      </c>
      <c r="U150" t="s">
        <v>56</v>
      </c>
      <c r="V150">
        <v>0</v>
      </c>
      <c r="W150" t="s">
        <v>56</v>
      </c>
      <c r="X150">
        <v>0</v>
      </c>
      <c r="Y150" t="s">
        <v>399</v>
      </c>
      <c r="Z150">
        <v>135</v>
      </c>
      <c r="AA150">
        <v>151</v>
      </c>
      <c r="AB150" t="s">
        <v>405</v>
      </c>
      <c r="AC150">
        <v>214</v>
      </c>
      <c r="AD150" t="s">
        <v>408</v>
      </c>
      <c r="AE150" s="1">
        <v>0</v>
      </c>
      <c r="AF150" s="1">
        <v>0</v>
      </c>
      <c r="AG150" s="1">
        <v>0</v>
      </c>
      <c r="AH150" s="1">
        <v>194952900</v>
      </c>
      <c r="AI150" s="1">
        <v>43209214</v>
      </c>
      <c r="AJ150" s="1">
        <v>22.16</v>
      </c>
      <c r="AK150" s="1">
        <v>150001000</v>
      </c>
      <c r="AL150" s="1">
        <v>150001000</v>
      </c>
      <c r="AM150" s="1">
        <v>100</v>
      </c>
      <c r="AN150" s="1">
        <v>67500000</v>
      </c>
      <c r="AO150" s="1">
        <v>67500000</v>
      </c>
      <c r="AP150" s="1">
        <v>100</v>
      </c>
      <c r="AQ150" s="1">
        <v>0</v>
      </c>
      <c r="AR150" s="1">
        <v>0</v>
      </c>
      <c r="AS150" s="1">
        <v>0</v>
      </c>
      <c r="AT150" t="s">
        <v>59</v>
      </c>
      <c r="AU150" t="s">
        <v>59</v>
      </c>
      <c r="AV150" t="s">
        <v>59</v>
      </c>
    </row>
    <row r="151" spans="1:48" x14ac:dyDescent="0.25">
      <c r="A151">
        <v>1113526092</v>
      </c>
      <c r="B151" t="s">
        <v>409</v>
      </c>
      <c r="C151">
        <v>4</v>
      </c>
      <c r="D151" t="s">
        <v>49</v>
      </c>
      <c r="E151">
        <v>2016</v>
      </c>
      <c r="F151" t="s">
        <v>50</v>
      </c>
      <c r="G151" t="s">
        <v>51</v>
      </c>
      <c r="H151">
        <v>2</v>
      </c>
      <c r="I151" t="s">
        <v>52</v>
      </c>
      <c r="J151">
        <v>117</v>
      </c>
      <c r="K151" t="s">
        <v>398</v>
      </c>
      <c r="L151">
        <v>1</v>
      </c>
      <c r="M151" t="s">
        <v>75</v>
      </c>
      <c r="N151">
        <v>9</v>
      </c>
      <c r="O151" t="s">
        <v>399</v>
      </c>
      <c r="P151">
        <v>0</v>
      </c>
      <c r="Q151" t="s">
        <v>56</v>
      </c>
      <c r="R151">
        <v>0</v>
      </c>
      <c r="S151" t="s">
        <v>56</v>
      </c>
      <c r="T151">
        <v>0</v>
      </c>
      <c r="U151" t="s">
        <v>56</v>
      </c>
      <c r="V151">
        <v>0</v>
      </c>
      <c r="W151" t="s">
        <v>56</v>
      </c>
      <c r="X151">
        <v>0</v>
      </c>
      <c r="Y151" t="s">
        <v>399</v>
      </c>
      <c r="Z151">
        <v>135</v>
      </c>
      <c r="AA151">
        <v>152</v>
      </c>
      <c r="AB151" t="s">
        <v>410</v>
      </c>
      <c r="AC151">
        <v>219</v>
      </c>
      <c r="AD151" t="s">
        <v>411</v>
      </c>
      <c r="AE151" s="1">
        <v>44354575</v>
      </c>
      <c r="AF151" s="1">
        <v>44354575</v>
      </c>
      <c r="AG151" s="1">
        <v>100</v>
      </c>
      <c r="AH151" s="1">
        <v>217157725</v>
      </c>
      <c r="AI151" s="1">
        <v>217157725</v>
      </c>
      <c r="AJ151" s="1">
        <v>100</v>
      </c>
      <c r="AK151" s="1">
        <v>114275400</v>
      </c>
      <c r="AL151" s="1">
        <v>114275400</v>
      </c>
      <c r="AM151" s="1">
        <v>100</v>
      </c>
      <c r="AN151" s="1">
        <v>291620109</v>
      </c>
      <c r="AO151" s="1">
        <v>291620109</v>
      </c>
      <c r="AP151" s="1">
        <v>100</v>
      </c>
      <c r="AQ151" s="1">
        <v>119745685</v>
      </c>
      <c r="AR151" s="1">
        <v>119745685</v>
      </c>
      <c r="AS151" s="1">
        <v>100</v>
      </c>
      <c r="AT151" t="s">
        <v>59</v>
      </c>
      <c r="AU151" t="s">
        <v>59</v>
      </c>
      <c r="AV151" t="s">
        <v>59</v>
      </c>
    </row>
    <row r="152" spans="1:48" x14ac:dyDescent="0.25">
      <c r="A152">
        <v>1113526092</v>
      </c>
      <c r="B152" t="s">
        <v>412</v>
      </c>
      <c r="C152">
        <v>4</v>
      </c>
      <c r="D152" t="s">
        <v>49</v>
      </c>
      <c r="E152">
        <v>2016</v>
      </c>
      <c r="F152" t="s">
        <v>50</v>
      </c>
      <c r="G152" t="s">
        <v>51</v>
      </c>
      <c r="H152">
        <v>2</v>
      </c>
      <c r="I152" t="s">
        <v>52</v>
      </c>
      <c r="J152">
        <v>117</v>
      </c>
      <c r="K152" t="s">
        <v>398</v>
      </c>
      <c r="L152">
        <v>1</v>
      </c>
      <c r="M152" t="s">
        <v>75</v>
      </c>
      <c r="N152">
        <v>9</v>
      </c>
      <c r="O152" t="s">
        <v>399</v>
      </c>
      <c r="P152">
        <v>0</v>
      </c>
      <c r="Q152" t="s">
        <v>56</v>
      </c>
      <c r="R152">
        <v>0</v>
      </c>
      <c r="S152" t="s">
        <v>56</v>
      </c>
      <c r="T152">
        <v>0</v>
      </c>
      <c r="U152" t="s">
        <v>56</v>
      </c>
      <c r="V152">
        <v>0</v>
      </c>
      <c r="W152" t="s">
        <v>56</v>
      </c>
      <c r="X152">
        <v>0</v>
      </c>
      <c r="Y152" t="s">
        <v>399</v>
      </c>
      <c r="Z152">
        <v>135</v>
      </c>
      <c r="AA152">
        <v>153</v>
      </c>
      <c r="AB152" t="s">
        <v>413</v>
      </c>
      <c r="AC152">
        <v>221</v>
      </c>
      <c r="AD152" t="s">
        <v>414</v>
      </c>
      <c r="AE152" s="1">
        <v>600000000</v>
      </c>
      <c r="AF152" s="1">
        <v>70000000</v>
      </c>
      <c r="AG152" s="1">
        <v>11.67</v>
      </c>
      <c r="AH152" s="1">
        <v>0</v>
      </c>
      <c r="AI152" s="1">
        <v>0</v>
      </c>
      <c r="AJ152" s="1">
        <v>0</v>
      </c>
      <c r="AK152" s="1">
        <v>800000000</v>
      </c>
      <c r="AL152" s="1">
        <v>800000000</v>
      </c>
      <c r="AM152" s="1">
        <v>100</v>
      </c>
      <c r="AN152" s="1">
        <v>143200000</v>
      </c>
      <c r="AO152" s="1">
        <v>143200000</v>
      </c>
      <c r="AP152" s="1">
        <v>100</v>
      </c>
      <c r="AQ152" s="1">
        <v>60000000</v>
      </c>
      <c r="AR152" s="1">
        <v>0</v>
      </c>
      <c r="AS152" s="1">
        <v>0</v>
      </c>
      <c r="AT152" t="s">
        <v>59</v>
      </c>
      <c r="AU152" t="s">
        <v>59</v>
      </c>
      <c r="AV152" t="s">
        <v>59</v>
      </c>
    </row>
    <row r="153" spans="1:48" x14ac:dyDescent="0.25">
      <c r="A153">
        <v>1113526092</v>
      </c>
      <c r="B153" t="s">
        <v>415</v>
      </c>
      <c r="C153">
        <v>4</v>
      </c>
      <c r="D153" t="s">
        <v>49</v>
      </c>
      <c r="E153">
        <v>2016</v>
      </c>
      <c r="F153" t="s">
        <v>50</v>
      </c>
      <c r="G153" t="s">
        <v>51</v>
      </c>
      <c r="H153">
        <v>2</v>
      </c>
      <c r="I153" t="s">
        <v>52</v>
      </c>
      <c r="J153">
        <v>117</v>
      </c>
      <c r="K153" t="s">
        <v>398</v>
      </c>
      <c r="L153">
        <v>1</v>
      </c>
      <c r="M153" t="s">
        <v>75</v>
      </c>
      <c r="N153">
        <v>10</v>
      </c>
      <c r="O153" t="s">
        <v>416</v>
      </c>
      <c r="P153">
        <v>0</v>
      </c>
      <c r="Q153" t="s">
        <v>56</v>
      </c>
      <c r="R153">
        <v>0</v>
      </c>
      <c r="S153" t="s">
        <v>56</v>
      </c>
      <c r="T153">
        <v>0</v>
      </c>
      <c r="U153" t="s">
        <v>56</v>
      </c>
      <c r="V153">
        <v>0</v>
      </c>
      <c r="W153" t="s">
        <v>56</v>
      </c>
      <c r="X153">
        <v>0</v>
      </c>
      <c r="Y153" t="s">
        <v>416</v>
      </c>
      <c r="Z153">
        <v>136</v>
      </c>
      <c r="AA153">
        <v>154</v>
      </c>
      <c r="AB153" t="s">
        <v>417</v>
      </c>
      <c r="AC153">
        <v>222</v>
      </c>
      <c r="AD153" t="s">
        <v>418</v>
      </c>
      <c r="AE153" s="1">
        <v>0</v>
      </c>
      <c r="AF153" s="1">
        <v>0</v>
      </c>
      <c r="AG153" s="1">
        <v>0</v>
      </c>
      <c r="AH153" s="1">
        <v>731310209</v>
      </c>
      <c r="AI153" s="1">
        <v>676786276</v>
      </c>
      <c r="AJ153" s="1">
        <v>92.54</v>
      </c>
      <c r="AK153" s="1">
        <v>960373210</v>
      </c>
      <c r="AL153" s="1">
        <v>960373210</v>
      </c>
      <c r="AM153" s="1">
        <v>100</v>
      </c>
      <c r="AN153" s="1">
        <v>256425680</v>
      </c>
      <c r="AO153" s="1">
        <v>256425680</v>
      </c>
      <c r="AP153" s="1">
        <v>100</v>
      </c>
      <c r="AQ153" s="1">
        <v>203902930</v>
      </c>
      <c r="AR153" s="1">
        <v>203902930</v>
      </c>
      <c r="AS153" s="1">
        <v>100</v>
      </c>
      <c r="AT153" t="s">
        <v>59</v>
      </c>
      <c r="AU153" t="s">
        <v>59</v>
      </c>
      <c r="AV153" t="s">
        <v>59</v>
      </c>
    </row>
    <row r="154" spans="1:48" x14ac:dyDescent="0.25">
      <c r="A154">
        <v>1113526092</v>
      </c>
      <c r="B154" t="s">
        <v>419</v>
      </c>
      <c r="C154">
        <v>4</v>
      </c>
      <c r="D154" t="s">
        <v>49</v>
      </c>
      <c r="E154">
        <v>2016</v>
      </c>
      <c r="F154" t="s">
        <v>50</v>
      </c>
      <c r="G154" t="s">
        <v>51</v>
      </c>
      <c r="H154">
        <v>2</v>
      </c>
      <c r="I154" t="s">
        <v>52</v>
      </c>
      <c r="J154">
        <v>117</v>
      </c>
      <c r="K154" t="s">
        <v>398</v>
      </c>
      <c r="L154">
        <v>1</v>
      </c>
      <c r="M154" t="s">
        <v>75</v>
      </c>
      <c r="N154">
        <v>10</v>
      </c>
      <c r="O154" t="s">
        <v>416</v>
      </c>
      <c r="P154">
        <v>0</v>
      </c>
      <c r="Q154" t="s">
        <v>56</v>
      </c>
      <c r="R154">
        <v>0</v>
      </c>
      <c r="S154" t="s">
        <v>56</v>
      </c>
      <c r="T154">
        <v>0</v>
      </c>
      <c r="U154" t="s">
        <v>56</v>
      </c>
      <c r="V154">
        <v>0</v>
      </c>
      <c r="W154" t="s">
        <v>56</v>
      </c>
      <c r="X154">
        <v>0</v>
      </c>
      <c r="Y154" t="s">
        <v>416</v>
      </c>
      <c r="Z154">
        <v>136</v>
      </c>
      <c r="AA154">
        <v>154</v>
      </c>
      <c r="AB154" t="s">
        <v>417</v>
      </c>
      <c r="AC154">
        <v>223</v>
      </c>
      <c r="AD154" t="s">
        <v>420</v>
      </c>
      <c r="AE154" s="1">
        <v>1065999999</v>
      </c>
      <c r="AF154" s="1">
        <v>1054983333</v>
      </c>
      <c r="AG154" s="1">
        <v>98.97</v>
      </c>
      <c r="AH154" s="1">
        <v>1033617265</v>
      </c>
      <c r="AI154" s="1">
        <v>1033617265</v>
      </c>
      <c r="AJ154" s="1">
        <v>100</v>
      </c>
      <c r="AK154" s="1">
        <v>1137041691</v>
      </c>
      <c r="AL154" s="1">
        <v>1137041691</v>
      </c>
      <c r="AM154" s="1">
        <v>100</v>
      </c>
      <c r="AN154" s="1">
        <v>1498337529</v>
      </c>
      <c r="AO154" s="1">
        <v>1498337529</v>
      </c>
      <c r="AP154" s="1">
        <v>100</v>
      </c>
      <c r="AQ154" s="1">
        <v>430913141</v>
      </c>
      <c r="AR154" s="1">
        <v>300212310</v>
      </c>
      <c r="AS154" s="1">
        <v>69.67</v>
      </c>
      <c r="AT154" t="s">
        <v>59</v>
      </c>
      <c r="AU154" t="s">
        <v>59</v>
      </c>
      <c r="AV154" t="s">
        <v>59</v>
      </c>
    </row>
    <row r="155" spans="1:48" x14ac:dyDescent="0.25">
      <c r="A155">
        <v>1113526092</v>
      </c>
      <c r="B155" t="s">
        <v>421</v>
      </c>
      <c r="C155">
        <v>4</v>
      </c>
      <c r="D155" t="s">
        <v>49</v>
      </c>
      <c r="E155">
        <v>2016</v>
      </c>
      <c r="F155" t="s">
        <v>50</v>
      </c>
      <c r="G155" t="s">
        <v>51</v>
      </c>
      <c r="H155">
        <v>2</v>
      </c>
      <c r="I155" t="s">
        <v>52</v>
      </c>
      <c r="J155">
        <v>117</v>
      </c>
      <c r="K155" t="s">
        <v>398</v>
      </c>
      <c r="L155">
        <v>1</v>
      </c>
      <c r="M155" t="s">
        <v>75</v>
      </c>
      <c r="N155">
        <v>10</v>
      </c>
      <c r="O155" t="s">
        <v>416</v>
      </c>
      <c r="P155">
        <v>0</v>
      </c>
      <c r="Q155" t="s">
        <v>56</v>
      </c>
      <c r="R155">
        <v>0</v>
      </c>
      <c r="S155" t="s">
        <v>56</v>
      </c>
      <c r="T155">
        <v>0</v>
      </c>
      <c r="U155" t="s">
        <v>56</v>
      </c>
      <c r="V155">
        <v>0</v>
      </c>
      <c r="W155" t="s">
        <v>56</v>
      </c>
      <c r="X155">
        <v>0</v>
      </c>
      <c r="Y155" t="s">
        <v>416</v>
      </c>
      <c r="Z155">
        <v>136</v>
      </c>
      <c r="AA155">
        <v>154</v>
      </c>
      <c r="AB155" t="s">
        <v>417</v>
      </c>
      <c r="AC155">
        <v>224</v>
      </c>
      <c r="AD155" t="s">
        <v>422</v>
      </c>
      <c r="AE155" s="1">
        <v>500000001</v>
      </c>
      <c r="AF155" s="1">
        <v>0</v>
      </c>
      <c r="AG155" s="1">
        <v>0</v>
      </c>
      <c r="AH155" s="1">
        <v>427072526</v>
      </c>
      <c r="AI155" s="1">
        <v>427072526</v>
      </c>
      <c r="AJ155" s="1">
        <v>100</v>
      </c>
      <c r="AK155" s="1">
        <v>486539099</v>
      </c>
      <c r="AL155" s="1">
        <v>486539099</v>
      </c>
      <c r="AM155" s="1">
        <v>100</v>
      </c>
      <c r="AN155" s="1">
        <v>545236791</v>
      </c>
      <c r="AO155" s="1">
        <v>545236791</v>
      </c>
      <c r="AP155" s="1">
        <v>100</v>
      </c>
      <c r="AQ155" s="1">
        <v>97902929</v>
      </c>
      <c r="AR155" s="1">
        <v>97902929</v>
      </c>
      <c r="AS155" s="1">
        <v>100</v>
      </c>
      <c r="AT155" t="s">
        <v>59</v>
      </c>
      <c r="AU155" t="s">
        <v>59</v>
      </c>
      <c r="AV155" t="s">
        <v>59</v>
      </c>
    </row>
    <row r="156" spans="1:48" x14ac:dyDescent="0.25">
      <c r="A156">
        <v>1113526092</v>
      </c>
      <c r="B156" t="s">
        <v>423</v>
      </c>
      <c r="C156">
        <v>4</v>
      </c>
      <c r="D156" t="s">
        <v>49</v>
      </c>
      <c r="E156">
        <v>2016</v>
      </c>
      <c r="F156" t="s">
        <v>50</v>
      </c>
      <c r="G156" t="s">
        <v>51</v>
      </c>
      <c r="H156">
        <v>2</v>
      </c>
      <c r="I156" t="s">
        <v>52</v>
      </c>
      <c r="J156">
        <v>117</v>
      </c>
      <c r="K156" t="s">
        <v>398</v>
      </c>
      <c r="L156">
        <v>1</v>
      </c>
      <c r="M156" t="s">
        <v>75</v>
      </c>
      <c r="N156">
        <v>11</v>
      </c>
      <c r="O156" t="s">
        <v>424</v>
      </c>
      <c r="P156">
        <v>0</v>
      </c>
      <c r="Q156" t="s">
        <v>56</v>
      </c>
      <c r="R156">
        <v>0</v>
      </c>
      <c r="S156" t="s">
        <v>56</v>
      </c>
      <c r="T156">
        <v>0</v>
      </c>
      <c r="U156" t="s">
        <v>56</v>
      </c>
      <c r="V156">
        <v>0</v>
      </c>
      <c r="W156" t="s">
        <v>56</v>
      </c>
      <c r="X156">
        <v>0</v>
      </c>
      <c r="Y156" t="s">
        <v>424</v>
      </c>
      <c r="Z156">
        <v>137</v>
      </c>
      <c r="AA156">
        <v>157</v>
      </c>
      <c r="AB156" t="s">
        <v>425</v>
      </c>
      <c r="AC156">
        <v>231</v>
      </c>
      <c r="AD156" t="s">
        <v>426</v>
      </c>
      <c r="AE156" s="1">
        <v>530500000</v>
      </c>
      <c r="AF156" s="1">
        <v>500000000</v>
      </c>
      <c r="AG156" s="1">
        <v>94.25</v>
      </c>
      <c r="AH156" s="1">
        <v>2664046457</v>
      </c>
      <c r="AI156" s="1">
        <v>2664046457</v>
      </c>
      <c r="AJ156" s="1">
        <v>100</v>
      </c>
      <c r="AK156" s="1">
        <v>1806003300</v>
      </c>
      <c r="AL156" s="1">
        <v>1806003300</v>
      </c>
      <c r="AM156" s="1">
        <v>100</v>
      </c>
      <c r="AN156" s="1">
        <v>1192266111</v>
      </c>
      <c r="AO156" s="1">
        <v>1192266111</v>
      </c>
      <c r="AP156" s="1">
        <v>100</v>
      </c>
      <c r="AQ156" s="1">
        <v>112921198</v>
      </c>
      <c r="AR156" s="1">
        <v>112921198</v>
      </c>
      <c r="AS156" s="1">
        <v>100</v>
      </c>
      <c r="AT156" t="s">
        <v>59</v>
      </c>
      <c r="AU156" t="s">
        <v>59</v>
      </c>
      <c r="AV156" t="s">
        <v>59</v>
      </c>
    </row>
    <row r="157" spans="1:48" x14ac:dyDescent="0.25">
      <c r="A157">
        <v>1113526092</v>
      </c>
      <c r="B157" t="s">
        <v>427</v>
      </c>
      <c r="C157">
        <v>4</v>
      </c>
      <c r="D157" t="s">
        <v>49</v>
      </c>
      <c r="E157">
        <v>2016</v>
      </c>
      <c r="F157" t="s">
        <v>50</v>
      </c>
      <c r="G157" t="s">
        <v>51</v>
      </c>
      <c r="H157">
        <v>2</v>
      </c>
      <c r="I157" t="s">
        <v>52</v>
      </c>
      <c r="J157">
        <v>117</v>
      </c>
      <c r="K157" t="s">
        <v>398</v>
      </c>
      <c r="L157">
        <v>1</v>
      </c>
      <c r="M157" t="s">
        <v>75</v>
      </c>
      <c r="N157">
        <v>11</v>
      </c>
      <c r="O157" t="s">
        <v>424</v>
      </c>
      <c r="P157">
        <v>0</v>
      </c>
      <c r="Q157" t="s">
        <v>56</v>
      </c>
      <c r="R157">
        <v>0</v>
      </c>
      <c r="S157" t="s">
        <v>56</v>
      </c>
      <c r="T157">
        <v>0</v>
      </c>
      <c r="U157" t="s">
        <v>56</v>
      </c>
      <c r="V157">
        <v>0</v>
      </c>
      <c r="W157" t="s">
        <v>56</v>
      </c>
      <c r="X157">
        <v>0</v>
      </c>
      <c r="Y157" t="s">
        <v>424</v>
      </c>
      <c r="Z157">
        <v>137</v>
      </c>
      <c r="AA157">
        <v>157</v>
      </c>
      <c r="AB157" t="s">
        <v>425</v>
      </c>
      <c r="AC157">
        <v>232</v>
      </c>
      <c r="AD157" t="s">
        <v>428</v>
      </c>
      <c r="AE157" s="1">
        <v>969500000</v>
      </c>
      <c r="AF157" s="1">
        <v>961000000</v>
      </c>
      <c r="AG157" s="1">
        <v>99.12</v>
      </c>
      <c r="AH157" s="1">
        <v>6572953543</v>
      </c>
      <c r="AI157" s="1">
        <v>6572953543</v>
      </c>
      <c r="AJ157" s="1">
        <v>100</v>
      </c>
      <c r="AK157" s="1">
        <v>2577388579</v>
      </c>
      <c r="AL157" s="1">
        <v>2577388579</v>
      </c>
      <c r="AM157" s="1">
        <v>100</v>
      </c>
      <c r="AN157" s="1">
        <v>1987733889</v>
      </c>
      <c r="AO157" s="1">
        <v>1957459867</v>
      </c>
      <c r="AP157" s="1">
        <v>98.48</v>
      </c>
      <c r="AQ157" s="1">
        <v>2907078802</v>
      </c>
      <c r="AR157" s="1">
        <v>680248554</v>
      </c>
      <c r="AS157" s="1">
        <v>23.4</v>
      </c>
      <c r="AT157" t="s">
        <v>59</v>
      </c>
      <c r="AU157" t="s">
        <v>59</v>
      </c>
      <c r="AV157" t="s">
        <v>59</v>
      </c>
    </row>
    <row r="158" spans="1:48" x14ac:dyDescent="0.25">
      <c r="A158">
        <v>1113526092</v>
      </c>
      <c r="B158" t="s">
        <v>429</v>
      </c>
      <c r="C158">
        <v>4</v>
      </c>
      <c r="D158" t="s">
        <v>49</v>
      </c>
      <c r="E158">
        <v>2016</v>
      </c>
      <c r="F158" t="s">
        <v>50</v>
      </c>
      <c r="G158" t="s">
        <v>51</v>
      </c>
      <c r="H158">
        <v>2</v>
      </c>
      <c r="I158" t="s">
        <v>52</v>
      </c>
      <c r="J158">
        <v>117</v>
      </c>
      <c r="K158" t="s">
        <v>398</v>
      </c>
      <c r="L158">
        <v>1</v>
      </c>
      <c r="M158" t="s">
        <v>75</v>
      </c>
      <c r="N158">
        <v>12</v>
      </c>
      <c r="O158" t="s">
        <v>430</v>
      </c>
      <c r="P158">
        <v>0</v>
      </c>
      <c r="Q158" t="s">
        <v>56</v>
      </c>
      <c r="R158">
        <v>0</v>
      </c>
      <c r="S158" t="s">
        <v>56</v>
      </c>
      <c r="T158">
        <v>0</v>
      </c>
      <c r="U158" t="s">
        <v>56</v>
      </c>
      <c r="V158">
        <v>0</v>
      </c>
      <c r="W158" t="s">
        <v>56</v>
      </c>
      <c r="X158">
        <v>0</v>
      </c>
      <c r="Y158" t="s">
        <v>430</v>
      </c>
      <c r="Z158">
        <v>138</v>
      </c>
      <c r="AA158">
        <v>159</v>
      </c>
      <c r="AB158" t="s">
        <v>431</v>
      </c>
      <c r="AC158">
        <v>233</v>
      </c>
      <c r="AD158" t="s">
        <v>432</v>
      </c>
      <c r="AE158" s="1">
        <v>1690500000</v>
      </c>
      <c r="AF158" s="1">
        <v>719500001</v>
      </c>
      <c r="AG158" s="1">
        <v>42.56</v>
      </c>
      <c r="AH158" s="1">
        <v>1016642500</v>
      </c>
      <c r="AI158" s="1">
        <v>1016642500</v>
      </c>
      <c r="AJ158" s="1">
        <v>100</v>
      </c>
      <c r="AK158" s="1">
        <v>36864947</v>
      </c>
      <c r="AL158" s="1">
        <v>36864947</v>
      </c>
      <c r="AM158" s="1">
        <v>100</v>
      </c>
      <c r="AN158" s="1">
        <v>1298691159</v>
      </c>
      <c r="AO158" s="1">
        <v>1298691159</v>
      </c>
      <c r="AP158" s="1">
        <v>100</v>
      </c>
      <c r="AQ158" s="1">
        <v>1434512749</v>
      </c>
      <c r="AR158" s="1">
        <v>1434512749</v>
      </c>
      <c r="AS158" s="1">
        <v>100</v>
      </c>
      <c r="AT158" t="s">
        <v>59</v>
      </c>
      <c r="AU158" t="s">
        <v>59</v>
      </c>
      <c r="AV158" t="s">
        <v>59</v>
      </c>
    </row>
    <row r="159" spans="1:48" x14ac:dyDescent="0.25">
      <c r="A159">
        <v>1113526092</v>
      </c>
      <c r="B159" t="s">
        <v>433</v>
      </c>
      <c r="C159">
        <v>4</v>
      </c>
      <c r="D159" t="s">
        <v>49</v>
      </c>
      <c r="E159">
        <v>2016</v>
      </c>
      <c r="F159" t="s">
        <v>50</v>
      </c>
      <c r="G159" t="s">
        <v>51</v>
      </c>
      <c r="H159">
        <v>2</v>
      </c>
      <c r="I159" t="s">
        <v>52</v>
      </c>
      <c r="J159">
        <v>117</v>
      </c>
      <c r="K159" t="s">
        <v>398</v>
      </c>
      <c r="L159">
        <v>1</v>
      </c>
      <c r="M159" t="s">
        <v>75</v>
      </c>
      <c r="N159">
        <v>12</v>
      </c>
      <c r="O159" t="s">
        <v>430</v>
      </c>
      <c r="P159">
        <v>0</v>
      </c>
      <c r="Q159" t="s">
        <v>56</v>
      </c>
      <c r="R159">
        <v>0</v>
      </c>
      <c r="S159" t="s">
        <v>56</v>
      </c>
      <c r="T159">
        <v>0</v>
      </c>
      <c r="U159" t="s">
        <v>56</v>
      </c>
      <c r="V159">
        <v>0</v>
      </c>
      <c r="W159" t="s">
        <v>56</v>
      </c>
      <c r="X159">
        <v>0</v>
      </c>
      <c r="Y159" t="s">
        <v>430</v>
      </c>
      <c r="Z159">
        <v>138</v>
      </c>
      <c r="AA159">
        <v>159</v>
      </c>
      <c r="AB159" t="s">
        <v>431</v>
      </c>
      <c r="AC159">
        <v>234</v>
      </c>
      <c r="AD159" t="s">
        <v>434</v>
      </c>
      <c r="AE159" s="1">
        <v>0</v>
      </c>
      <c r="AF159" s="1">
        <v>0</v>
      </c>
      <c r="AG159" s="1">
        <v>0</v>
      </c>
      <c r="AH159" s="1">
        <v>0</v>
      </c>
      <c r="AI159" s="1">
        <v>0</v>
      </c>
      <c r="AJ159" s="1">
        <v>0</v>
      </c>
      <c r="AK159" s="1">
        <v>333946113</v>
      </c>
      <c r="AL159" s="1">
        <v>333946113</v>
      </c>
      <c r="AM159" s="1">
        <v>100</v>
      </c>
      <c r="AN159" s="1">
        <v>0</v>
      </c>
      <c r="AO159" s="1">
        <v>0</v>
      </c>
      <c r="AP159" s="1">
        <v>0</v>
      </c>
      <c r="AQ159" s="1">
        <v>0</v>
      </c>
      <c r="AR159" s="1">
        <v>0</v>
      </c>
      <c r="AS159" s="1">
        <v>0</v>
      </c>
      <c r="AT159" t="s">
        <v>59</v>
      </c>
      <c r="AU159" t="s">
        <v>59</v>
      </c>
      <c r="AV159" t="s">
        <v>59</v>
      </c>
    </row>
    <row r="160" spans="1:48" x14ac:dyDescent="0.25">
      <c r="A160">
        <v>1113526092</v>
      </c>
      <c r="B160" t="s">
        <v>435</v>
      </c>
      <c r="C160">
        <v>4</v>
      </c>
      <c r="D160" t="s">
        <v>49</v>
      </c>
      <c r="E160">
        <v>2016</v>
      </c>
      <c r="F160" t="s">
        <v>50</v>
      </c>
      <c r="G160" t="s">
        <v>51</v>
      </c>
      <c r="H160">
        <v>2</v>
      </c>
      <c r="I160" t="s">
        <v>52</v>
      </c>
      <c r="J160">
        <v>117</v>
      </c>
      <c r="K160" t="s">
        <v>398</v>
      </c>
      <c r="L160">
        <v>1</v>
      </c>
      <c r="M160" t="s">
        <v>75</v>
      </c>
      <c r="N160">
        <v>12</v>
      </c>
      <c r="O160" t="s">
        <v>430</v>
      </c>
      <c r="P160">
        <v>0</v>
      </c>
      <c r="Q160" t="s">
        <v>56</v>
      </c>
      <c r="R160">
        <v>0</v>
      </c>
      <c r="S160" t="s">
        <v>56</v>
      </c>
      <c r="T160">
        <v>0</v>
      </c>
      <c r="U160" t="s">
        <v>56</v>
      </c>
      <c r="V160">
        <v>0</v>
      </c>
      <c r="W160" t="s">
        <v>56</v>
      </c>
      <c r="X160">
        <v>0</v>
      </c>
      <c r="Y160" t="s">
        <v>430</v>
      </c>
      <c r="Z160">
        <v>138</v>
      </c>
      <c r="AA160">
        <v>159</v>
      </c>
      <c r="AB160" t="s">
        <v>431</v>
      </c>
      <c r="AC160">
        <v>235</v>
      </c>
      <c r="AD160" t="s">
        <v>436</v>
      </c>
      <c r="AE160" s="1">
        <v>2809500000</v>
      </c>
      <c r="AF160" s="1">
        <v>2782500000</v>
      </c>
      <c r="AG160" s="1">
        <v>99.04</v>
      </c>
      <c r="AH160" s="1">
        <v>10437357500</v>
      </c>
      <c r="AI160" s="1">
        <v>10437337387</v>
      </c>
      <c r="AJ160" s="1">
        <v>100</v>
      </c>
      <c r="AK160" s="1">
        <v>6647162940</v>
      </c>
      <c r="AL160" s="1">
        <v>6647135665</v>
      </c>
      <c r="AM160" s="1">
        <v>100</v>
      </c>
      <c r="AN160" s="1">
        <v>5121308841</v>
      </c>
      <c r="AO160" s="1">
        <v>5121308841</v>
      </c>
      <c r="AP160" s="1">
        <v>100</v>
      </c>
      <c r="AQ160" s="1">
        <v>1195487251</v>
      </c>
      <c r="AR160" s="1">
        <v>756513667</v>
      </c>
      <c r="AS160" s="1">
        <v>63.28</v>
      </c>
      <c r="AT160" t="s">
        <v>59</v>
      </c>
      <c r="AU160" t="s">
        <v>59</v>
      </c>
      <c r="AV160" t="s">
        <v>59</v>
      </c>
    </row>
    <row r="161" spans="1:48" x14ac:dyDescent="0.25">
      <c r="A161">
        <v>1113526092</v>
      </c>
      <c r="B161" t="s">
        <v>437</v>
      </c>
      <c r="C161">
        <v>4</v>
      </c>
      <c r="D161" t="s">
        <v>49</v>
      </c>
      <c r="E161">
        <v>2016</v>
      </c>
      <c r="F161" t="s">
        <v>50</v>
      </c>
      <c r="G161" t="s">
        <v>51</v>
      </c>
      <c r="H161">
        <v>2</v>
      </c>
      <c r="I161" t="s">
        <v>52</v>
      </c>
      <c r="J161">
        <v>117</v>
      </c>
      <c r="K161" t="s">
        <v>398</v>
      </c>
      <c r="L161">
        <v>1</v>
      </c>
      <c r="M161" t="s">
        <v>75</v>
      </c>
      <c r="N161">
        <v>12</v>
      </c>
      <c r="O161" t="s">
        <v>430</v>
      </c>
      <c r="P161">
        <v>0</v>
      </c>
      <c r="Q161" t="s">
        <v>56</v>
      </c>
      <c r="R161">
        <v>0</v>
      </c>
      <c r="S161" t="s">
        <v>56</v>
      </c>
      <c r="T161">
        <v>0</v>
      </c>
      <c r="U161" t="s">
        <v>56</v>
      </c>
      <c r="V161">
        <v>0</v>
      </c>
      <c r="W161" t="s">
        <v>56</v>
      </c>
      <c r="X161">
        <v>0</v>
      </c>
      <c r="Y161" t="s">
        <v>430</v>
      </c>
      <c r="Z161">
        <v>138</v>
      </c>
      <c r="AA161">
        <v>160</v>
      </c>
      <c r="AB161" t="s">
        <v>438</v>
      </c>
      <c r="AC161">
        <v>236</v>
      </c>
      <c r="AD161" t="s">
        <v>439</v>
      </c>
      <c r="AE161" s="1">
        <v>1082322821</v>
      </c>
      <c r="AF161" s="1">
        <v>1078487995</v>
      </c>
      <c r="AG161" s="1">
        <v>99.65</v>
      </c>
      <c r="AH161" s="1">
        <v>2876216955</v>
      </c>
      <c r="AI161" s="1">
        <v>2876216955</v>
      </c>
      <c r="AJ161" s="1">
        <v>100</v>
      </c>
      <c r="AK161" s="1">
        <v>1340948309</v>
      </c>
      <c r="AL161" s="1">
        <v>1340948309</v>
      </c>
      <c r="AM161" s="1">
        <v>100</v>
      </c>
      <c r="AN161" s="1">
        <v>4083000000</v>
      </c>
      <c r="AO161" s="1">
        <v>4083000000</v>
      </c>
      <c r="AP161" s="1">
        <v>100</v>
      </c>
      <c r="AQ161" s="1">
        <v>4000000000</v>
      </c>
      <c r="AR161" s="1">
        <v>1641554761</v>
      </c>
      <c r="AS161" s="1">
        <v>41.04</v>
      </c>
      <c r="AT161" t="s">
        <v>59</v>
      </c>
      <c r="AU161" t="s">
        <v>59</v>
      </c>
      <c r="AV161" t="s">
        <v>59</v>
      </c>
    </row>
    <row r="162" spans="1:48" x14ac:dyDescent="0.25">
      <c r="A162">
        <v>1113526092</v>
      </c>
      <c r="B162" t="s">
        <v>440</v>
      </c>
      <c r="C162">
        <v>4</v>
      </c>
      <c r="D162" t="s">
        <v>49</v>
      </c>
      <c r="E162">
        <v>2016</v>
      </c>
      <c r="F162" t="s">
        <v>50</v>
      </c>
      <c r="G162" t="s">
        <v>51</v>
      </c>
      <c r="H162">
        <v>2</v>
      </c>
      <c r="I162" t="s">
        <v>52</v>
      </c>
      <c r="J162">
        <v>117</v>
      </c>
      <c r="K162" t="s">
        <v>398</v>
      </c>
      <c r="L162">
        <v>1</v>
      </c>
      <c r="M162" t="s">
        <v>75</v>
      </c>
      <c r="N162">
        <v>12</v>
      </c>
      <c r="O162" t="s">
        <v>430</v>
      </c>
      <c r="P162">
        <v>0</v>
      </c>
      <c r="Q162" t="s">
        <v>56</v>
      </c>
      <c r="R162">
        <v>0</v>
      </c>
      <c r="S162" t="s">
        <v>56</v>
      </c>
      <c r="T162">
        <v>0</v>
      </c>
      <c r="U162" t="s">
        <v>56</v>
      </c>
      <c r="V162">
        <v>0</v>
      </c>
      <c r="W162" t="s">
        <v>56</v>
      </c>
      <c r="X162">
        <v>0</v>
      </c>
      <c r="Y162" t="s">
        <v>430</v>
      </c>
      <c r="Z162">
        <v>138</v>
      </c>
      <c r="AA162">
        <v>160</v>
      </c>
      <c r="AB162" t="s">
        <v>438</v>
      </c>
      <c r="AC162">
        <v>237</v>
      </c>
      <c r="AD162" t="s">
        <v>441</v>
      </c>
      <c r="AE162" s="1">
        <v>617677179</v>
      </c>
      <c r="AF162" s="1">
        <v>617255491</v>
      </c>
      <c r="AG162" s="1">
        <v>99.93</v>
      </c>
      <c r="AH162" s="1">
        <v>1692783045</v>
      </c>
      <c r="AI162" s="1">
        <v>1692783044</v>
      </c>
      <c r="AJ162" s="1">
        <v>100</v>
      </c>
      <c r="AK162" s="1">
        <v>997432691</v>
      </c>
      <c r="AL162" s="1">
        <v>997432691</v>
      </c>
      <c r="AM162" s="1">
        <v>100</v>
      </c>
      <c r="AN162" s="1">
        <v>1417000000</v>
      </c>
      <c r="AO162" s="1">
        <v>1417000000</v>
      </c>
      <c r="AP162" s="1">
        <v>100</v>
      </c>
      <c r="AQ162" s="1">
        <v>0</v>
      </c>
      <c r="AR162" s="1">
        <v>0</v>
      </c>
      <c r="AS162" s="1">
        <v>0</v>
      </c>
      <c r="AT162" t="s">
        <v>59</v>
      </c>
      <c r="AU162" t="s">
        <v>59</v>
      </c>
      <c r="AV162" t="s">
        <v>59</v>
      </c>
    </row>
    <row r="163" spans="1:48" x14ac:dyDescent="0.25">
      <c r="A163">
        <v>1113526092</v>
      </c>
      <c r="B163" t="s">
        <v>442</v>
      </c>
      <c r="C163">
        <v>4</v>
      </c>
      <c r="D163" t="s">
        <v>49</v>
      </c>
      <c r="E163">
        <v>2016</v>
      </c>
      <c r="F163" t="s">
        <v>50</v>
      </c>
      <c r="G163" t="s">
        <v>51</v>
      </c>
      <c r="H163">
        <v>2</v>
      </c>
      <c r="I163" t="s">
        <v>52</v>
      </c>
      <c r="J163">
        <v>117</v>
      </c>
      <c r="K163" t="s">
        <v>398</v>
      </c>
      <c r="L163">
        <v>1</v>
      </c>
      <c r="M163" t="s">
        <v>75</v>
      </c>
      <c r="N163">
        <v>12</v>
      </c>
      <c r="O163" t="s">
        <v>430</v>
      </c>
      <c r="P163">
        <v>0</v>
      </c>
      <c r="Q163" t="s">
        <v>56</v>
      </c>
      <c r="R163">
        <v>0</v>
      </c>
      <c r="S163" t="s">
        <v>56</v>
      </c>
      <c r="T163">
        <v>0</v>
      </c>
      <c r="U163" t="s">
        <v>56</v>
      </c>
      <c r="V163">
        <v>0</v>
      </c>
      <c r="W163" t="s">
        <v>56</v>
      </c>
      <c r="X163">
        <v>0</v>
      </c>
      <c r="Y163" t="s">
        <v>430</v>
      </c>
      <c r="Z163">
        <v>138</v>
      </c>
      <c r="AA163">
        <v>162</v>
      </c>
      <c r="AB163" t="s">
        <v>443</v>
      </c>
      <c r="AC163">
        <v>241</v>
      </c>
      <c r="AD163" t="s">
        <v>444</v>
      </c>
      <c r="AE163" s="1">
        <v>0</v>
      </c>
      <c r="AF163" s="1">
        <v>0</v>
      </c>
      <c r="AG163" s="1">
        <v>0</v>
      </c>
      <c r="AH163" s="1">
        <v>918759311</v>
      </c>
      <c r="AI163" s="1">
        <v>917783259</v>
      </c>
      <c r="AJ163" s="1">
        <v>99.89</v>
      </c>
      <c r="AK163" s="1">
        <v>169776865</v>
      </c>
      <c r="AL163" s="1">
        <v>169776865</v>
      </c>
      <c r="AM163" s="1">
        <v>100</v>
      </c>
      <c r="AN163" s="1">
        <v>22333334</v>
      </c>
      <c r="AO163" s="1">
        <v>22333334</v>
      </c>
      <c r="AP163" s="1">
        <v>100</v>
      </c>
      <c r="AQ163" s="1">
        <v>90799473</v>
      </c>
      <c r="AR163" s="1">
        <v>90799473</v>
      </c>
      <c r="AS163" s="1">
        <v>100</v>
      </c>
      <c r="AT163" t="s">
        <v>59</v>
      </c>
      <c r="AU163" t="s">
        <v>59</v>
      </c>
      <c r="AV163" t="s">
        <v>59</v>
      </c>
    </row>
    <row r="164" spans="1:48" x14ac:dyDescent="0.25">
      <c r="A164">
        <v>1113526092</v>
      </c>
      <c r="B164" t="s">
        <v>445</v>
      </c>
      <c r="C164">
        <v>4</v>
      </c>
      <c r="D164" t="s">
        <v>49</v>
      </c>
      <c r="E164">
        <v>2016</v>
      </c>
      <c r="F164" t="s">
        <v>50</v>
      </c>
      <c r="G164" t="s">
        <v>51</v>
      </c>
      <c r="H164">
        <v>2</v>
      </c>
      <c r="I164" t="s">
        <v>52</v>
      </c>
      <c r="J164">
        <v>117</v>
      </c>
      <c r="K164" t="s">
        <v>398</v>
      </c>
      <c r="L164">
        <v>1</v>
      </c>
      <c r="M164" t="s">
        <v>75</v>
      </c>
      <c r="N164">
        <v>12</v>
      </c>
      <c r="O164" t="s">
        <v>430</v>
      </c>
      <c r="P164">
        <v>0</v>
      </c>
      <c r="Q164" t="s">
        <v>56</v>
      </c>
      <c r="R164">
        <v>0</v>
      </c>
      <c r="S164" t="s">
        <v>56</v>
      </c>
      <c r="T164">
        <v>0</v>
      </c>
      <c r="U164" t="s">
        <v>56</v>
      </c>
      <c r="V164">
        <v>0</v>
      </c>
      <c r="W164" t="s">
        <v>56</v>
      </c>
      <c r="X164">
        <v>0</v>
      </c>
      <c r="Y164" t="s">
        <v>430</v>
      </c>
      <c r="Z164">
        <v>138</v>
      </c>
      <c r="AA164">
        <v>162</v>
      </c>
      <c r="AB164" t="s">
        <v>443</v>
      </c>
      <c r="AC164">
        <v>242</v>
      </c>
      <c r="AD164" t="s">
        <v>446</v>
      </c>
      <c r="AE164" s="1">
        <v>0</v>
      </c>
      <c r="AF164" s="1">
        <v>0</v>
      </c>
      <c r="AG164" s="1">
        <v>0</v>
      </c>
      <c r="AH164" s="1">
        <v>5828759311</v>
      </c>
      <c r="AI164" s="1">
        <v>5827783259</v>
      </c>
      <c r="AJ164" s="1">
        <v>99.98</v>
      </c>
      <c r="AK164" s="1">
        <v>4419776865</v>
      </c>
      <c r="AL164" s="1">
        <v>4419776865</v>
      </c>
      <c r="AM164" s="1">
        <v>100</v>
      </c>
      <c r="AN164" s="1">
        <v>51833333</v>
      </c>
      <c r="AO164" s="1">
        <v>51833333</v>
      </c>
      <c r="AP164" s="1">
        <v>100</v>
      </c>
      <c r="AQ164" s="1">
        <v>90799473</v>
      </c>
      <c r="AR164" s="1">
        <v>90799473</v>
      </c>
      <c r="AS164" s="1">
        <v>100</v>
      </c>
      <c r="AT164" t="s">
        <v>59</v>
      </c>
      <c r="AU164" t="s">
        <v>59</v>
      </c>
      <c r="AV164" t="s">
        <v>59</v>
      </c>
    </row>
    <row r="165" spans="1:48" x14ac:dyDescent="0.25">
      <c r="A165">
        <v>1113526092</v>
      </c>
      <c r="B165" t="s">
        <v>447</v>
      </c>
      <c r="C165">
        <v>4</v>
      </c>
      <c r="D165" t="s">
        <v>49</v>
      </c>
      <c r="E165">
        <v>2016</v>
      </c>
      <c r="F165" t="s">
        <v>50</v>
      </c>
      <c r="G165" t="s">
        <v>51</v>
      </c>
      <c r="H165">
        <v>2</v>
      </c>
      <c r="I165" t="s">
        <v>52</v>
      </c>
      <c r="J165">
        <v>117</v>
      </c>
      <c r="K165" t="s">
        <v>398</v>
      </c>
      <c r="L165">
        <v>1</v>
      </c>
      <c r="M165" t="s">
        <v>75</v>
      </c>
      <c r="N165">
        <v>12</v>
      </c>
      <c r="O165" t="s">
        <v>430</v>
      </c>
      <c r="P165">
        <v>0</v>
      </c>
      <c r="Q165" t="s">
        <v>56</v>
      </c>
      <c r="R165">
        <v>0</v>
      </c>
      <c r="S165" t="s">
        <v>56</v>
      </c>
      <c r="T165">
        <v>0</v>
      </c>
      <c r="U165" t="s">
        <v>56</v>
      </c>
      <c r="V165">
        <v>0</v>
      </c>
      <c r="W165" t="s">
        <v>56</v>
      </c>
      <c r="X165">
        <v>0</v>
      </c>
      <c r="Y165" t="s">
        <v>430</v>
      </c>
      <c r="Z165">
        <v>138</v>
      </c>
      <c r="AA165">
        <v>162</v>
      </c>
      <c r="AB165" t="s">
        <v>443</v>
      </c>
      <c r="AC165">
        <v>243</v>
      </c>
      <c r="AD165" t="s">
        <v>448</v>
      </c>
      <c r="AE165" s="1">
        <v>12000000000</v>
      </c>
      <c r="AF165" s="1">
        <v>0</v>
      </c>
      <c r="AG165" s="1">
        <v>0</v>
      </c>
      <c r="AH165" s="1">
        <v>21992481378</v>
      </c>
      <c r="AI165" s="1">
        <v>21990529275</v>
      </c>
      <c r="AJ165" s="1">
        <v>99.99</v>
      </c>
      <c r="AK165" s="1">
        <v>5018988270</v>
      </c>
      <c r="AL165" s="1">
        <v>5018988270</v>
      </c>
      <c r="AM165" s="1">
        <v>100</v>
      </c>
      <c r="AN165" s="1">
        <v>5807633333</v>
      </c>
      <c r="AO165" s="1">
        <v>2896677556</v>
      </c>
      <c r="AP165" s="1">
        <v>49.88</v>
      </c>
      <c r="AQ165" s="1">
        <v>144142054</v>
      </c>
      <c r="AR165" s="1">
        <v>90799473</v>
      </c>
      <c r="AS165" s="1">
        <v>62.99</v>
      </c>
      <c r="AT165" t="s">
        <v>59</v>
      </c>
      <c r="AU165" t="s">
        <v>59</v>
      </c>
      <c r="AV165" t="s">
        <v>59</v>
      </c>
    </row>
    <row r="166" spans="1:48" x14ac:dyDescent="0.25">
      <c r="A166">
        <v>1113526092</v>
      </c>
      <c r="B166" t="s">
        <v>449</v>
      </c>
      <c r="C166">
        <v>4</v>
      </c>
      <c r="D166" t="s">
        <v>49</v>
      </c>
      <c r="E166">
        <v>2016</v>
      </c>
      <c r="F166" t="s">
        <v>50</v>
      </c>
      <c r="G166" t="s">
        <v>51</v>
      </c>
      <c r="H166">
        <v>2</v>
      </c>
      <c r="I166" t="s">
        <v>52</v>
      </c>
      <c r="J166">
        <v>117</v>
      </c>
      <c r="K166" t="s">
        <v>398</v>
      </c>
      <c r="L166">
        <v>1</v>
      </c>
      <c r="M166" t="s">
        <v>75</v>
      </c>
      <c r="N166">
        <v>12</v>
      </c>
      <c r="O166" t="s">
        <v>430</v>
      </c>
      <c r="P166">
        <v>0</v>
      </c>
      <c r="Q166" t="s">
        <v>56</v>
      </c>
      <c r="R166">
        <v>0</v>
      </c>
      <c r="S166" t="s">
        <v>56</v>
      </c>
      <c r="T166">
        <v>0</v>
      </c>
      <c r="U166" t="s">
        <v>56</v>
      </c>
      <c r="V166">
        <v>0</v>
      </c>
      <c r="W166" t="s">
        <v>56</v>
      </c>
      <c r="X166">
        <v>0</v>
      </c>
      <c r="Y166" t="s">
        <v>430</v>
      </c>
      <c r="Z166">
        <v>138</v>
      </c>
      <c r="AA166">
        <v>165</v>
      </c>
      <c r="AB166" t="s">
        <v>450</v>
      </c>
      <c r="AC166">
        <v>260</v>
      </c>
      <c r="AD166" t="s">
        <v>451</v>
      </c>
      <c r="AE166" s="1">
        <v>5192777</v>
      </c>
      <c r="AF166" s="1">
        <v>5192777</v>
      </c>
      <c r="AG166" s="1">
        <v>100</v>
      </c>
      <c r="AH166" s="1">
        <v>26000000</v>
      </c>
      <c r="AI166" s="1">
        <v>26000000</v>
      </c>
      <c r="AJ166" s="1">
        <v>100</v>
      </c>
      <c r="AK166" s="1">
        <v>0</v>
      </c>
      <c r="AL166" s="1">
        <v>0</v>
      </c>
      <c r="AM166" s="1">
        <v>0</v>
      </c>
      <c r="AN166" s="1">
        <v>12000000</v>
      </c>
      <c r="AO166" s="1">
        <v>12000000</v>
      </c>
      <c r="AP166" s="1">
        <v>100</v>
      </c>
      <c r="AQ166" s="1">
        <v>0</v>
      </c>
      <c r="AR166" s="1">
        <v>0</v>
      </c>
      <c r="AS166" s="1">
        <v>0</v>
      </c>
      <c r="AT166" t="s">
        <v>59</v>
      </c>
      <c r="AU166" t="s">
        <v>59</v>
      </c>
      <c r="AV166" t="s">
        <v>59</v>
      </c>
    </row>
    <row r="167" spans="1:48" x14ac:dyDescent="0.25">
      <c r="A167">
        <v>1113526092</v>
      </c>
      <c r="B167" t="s">
        <v>452</v>
      </c>
      <c r="C167">
        <v>4</v>
      </c>
      <c r="D167" t="s">
        <v>49</v>
      </c>
      <c r="E167">
        <v>2016</v>
      </c>
      <c r="F167" t="s">
        <v>50</v>
      </c>
      <c r="G167" t="s">
        <v>51</v>
      </c>
      <c r="H167">
        <v>2</v>
      </c>
      <c r="I167" t="s">
        <v>52</v>
      </c>
      <c r="J167">
        <v>117</v>
      </c>
      <c r="K167" t="s">
        <v>398</v>
      </c>
      <c r="L167">
        <v>1</v>
      </c>
      <c r="M167" t="s">
        <v>75</v>
      </c>
      <c r="N167">
        <v>12</v>
      </c>
      <c r="O167" t="s">
        <v>430</v>
      </c>
      <c r="P167">
        <v>0</v>
      </c>
      <c r="Q167" t="s">
        <v>56</v>
      </c>
      <c r="R167">
        <v>0</v>
      </c>
      <c r="S167" t="s">
        <v>56</v>
      </c>
      <c r="T167">
        <v>0</v>
      </c>
      <c r="U167" t="s">
        <v>56</v>
      </c>
      <c r="V167">
        <v>0</v>
      </c>
      <c r="W167" t="s">
        <v>56</v>
      </c>
      <c r="X167">
        <v>0</v>
      </c>
      <c r="Y167" t="s">
        <v>430</v>
      </c>
      <c r="Z167">
        <v>138</v>
      </c>
      <c r="AA167">
        <v>165</v>
      </c>
      <c r="AB167" t="s">
        <v>450</v>
      </c>
      <c r="AC167">
        <v>261</v>
      </c>
      <c r="AD167" t="s">
        <v>453</v>
      </c>
      <c r="AE167" s="1">
        <v>712333906</v>
      </c>
      <c r="AF167" s="1">
        <v>712333906</v>
      </c>
      <c r="AG167" s="1">
        <v>100</v>
      </c>
      <c r="AH167" s="1">
        <v>61833333</v>
      </c>
      <c r="AI167" s="1">
        <v>61833333</v>
      </c>
      <c r="AJ167" s="1">
        <v>100</v>
      </c>
      <c r="AK167" s="1">
        <v>0</v>
      </c>
      <c r="AL167" s="1">
        <v>0</v>
      </c>
      <c r="AM167" s="1">
        <v>0</v>
      </c>
      <c r="AN167" s="1">
        <v>0</v>
      </c>
      <c r="AO167" s="1">
        <v>0</v>
      </c>
      <c r="AP167" s="1">
        <v>0</v>
      </c>
      <c r="AQ167" s="1">
        <v>0</v>
      </c>
      <c r="AR167" s="1">
        <v>0</v>
      </c>
      <c r="AS167" s="1">
        <v>0</v>
      </c>
      <c r="AT167" t="s">
        <v>59</v>
      </c>
      <c r="AU167" t="s">
        <v>59</v>
      </c>
      <c r="AV167" t="s">
        <v>59</v>
      </c>
    </row>
    <row r="168" spans="1:48" x14ac:dyDescent="0.25">
      <c r="A168">
        <v>1113526092</v>
      </c>
      <c r="B168" t="s">
        <v>454</v>
      </c>
      <c r="C168">
        <v>4</v>
      </c>
      <c r="D168" t="s">
        <v>49</v>
      </c>
      <c r="E168">
        <v>2016</v>
      </c>
      <c r="F168" t="s">
        <v>50</v>
      </c>
      <c r="G168" t="s">
        <v>51</v>
      </c>
      <c r="H168">
        <v>2</v>
      </c>
      <c r="I168" t="s">
        <v>52</v>
      </c>
      <c r="J168">
        <v>117</v>
      </c>
      <c r="K168" t="s">
        <v>398</v>
      </c>
      <c r="L168">
        <v>1</v>
      </c>
      <c r="M168" t="s">
        <v>75</v>
      </c>
      <c r="N168">
        <v>12</v>
      </c>
      <c r="O168" t="s">
        <v>430</v>
      </c>
      <c r="P168">
        <v>0</v>
      </c>
      <c r="Q168" t="s">
        <v>56</v>
      </c>
      <c r="R168">
        <v>0</v>
      </c>
      <c r="S168" t="s">
        <v>56</v>
      </c>
      <c r="T168">
        <v>0</v>
      </c>
      <c r="U168" t="s">
        <v>56</v>
      </c>
      <c r="V168">
        <v>0</v>
      </c>
      <c r="W168" t="s">
        <v>56</v>
      </c>
      <c r="X168">
        <v>0</v>
      </c>
      <c r="Y168" t="s">
        <v>430</v>
      </c>
      <c r="Z168">
        <v>138</v>
      </c>
      <c r="AA168">
        <v>165</v>
      </c>
      <c r="AB168" t="s">
        <v>450</v>
      </c>
      <c r="AC168">
        <v>262</v>
      </c>
      <c r="AD168" t="s">
        <v>455</v>
      </c>
      <c r="AE168" s="1">
        <v>0</v>
      </c>
      <c r="AF168" s="1">
        <v>0</v>
      </c>
      <c r="AG168" s="1">
        <v>0</v>
      </c>
      <c r="AH168" s="1">
        <v>50233333</v>
      </c>
      <c r="AI168" s="1">
        <v>50233333</v>
      </c>
      <c r="AJ168" s="1">
        <v>100</v>
      </c>
      <c r="AK168" s="1">
        <v>0</v>
      </c>
      <c r="AL168" s="1">
        <v>0</v>
      </c>
      <c r="AM168" s="1">
        <v>0</v>
      </c>
      <c r="AN168" s="1">
        <v>87398200</v>
      </c>
      <c r="AO168" s="1">
        <v>87398200</v>
      </c>
      <c r="AP168" s="1">
        <v>100</v>
      </c>
      <c r="AQ168" s="1">
        <v>0</v>
      </c>
      <c r="AR168" s="1">
        <v>0</v>
      </c>
      <c r="AS168" s="1">
        <v>0</v>
      </c>
      <c r="AT168" t="s">
        <v>59</v>
      </c>
      <c r="AU168" t="s">
        <v>59</v>
      </c>
      <c r="AV168" t="s">
        <v>59</v>
      </c>
    </row>
    <row r="169" spans="1:48" x14ac:dyDescent="0.25">
      <c r="A169">
        <v>1113526092</v>
      </c>
      <c r="B169" t="s">
        <v>456</v>
      </c>
      <c r="C169">
        <v>4</v>
      </c>
      <c r="D169" t="s">
        <v>49</v>
      </c>
      <c r="E169">
        <v>2016</v>
      </c>
      <c r="F169" t="s">
        <v>50</v>
      </c>
      <c r="G169" t="s">
        <v>51</v>
      </c>
      <c r="H169">
        <v>2</v>
      </c>
      <c r="I169" t="s">
        <v>52</v>
      </c>
      <c r="J169">
        <v>117</v>
      </c>
      <c r="K169" t="s">
        <v>398</v>
      </c>
      <c r="L169">
        <v>1</v>
      </c>
      <c r="M169" t="s">
        <v>75</v>
      </c>
      <c r="N169">
        <v>12</v>
      </c>
      <c r="O169" t="s">
        <v>430</v>
      </c>
      <c r="P169">
        <v>0</v>
      </c>
      <c r="Q169" t="s">
        <v>56</v>
      </c>
      <c r="R169">
        <v>0</v>
      </c>
      <c r="S169" t="s">
        <v>56</v>
      </c>
      <c r="T169">
        <v>0</v>
      </c>
      <c r="U169" t="s">
        <v>56</v>
      </c>
      <c r="V169">
        <v>0</v>
      </c>
      <c r="W169" t="s">
        <v>56</v>
      </c>
      <c r="X169">
        <v>0</v>
      </c>
      <c r="Y169" t="s">
        <v>430</v>
      </c>
      <c r="Z169">
        <v>138</v>
      </c>
      <c r="AA169">
        <v>165</v>
      </c>
      <c r="AB169" t="s">
        <v>450</v>
      </c>
      <c r="AC169">
        <v>263</v>
      </c>
      <c r="AD169" t="s">
        <v>457</v>
      </c>
      <c r="AE169" s="1">
        <v>402453888</v>
      </c>
      <c r="AF169" s="1">
        <v>355464998</v>
      </c>
      <c r="AG169" s="1">
        <v>88.32</v>
      </c>
      <c r="AH169" s="1">
        <v>249030388</v>
      </c>
      <c r="AI169" s="1">
        <v>8750000</v>
      </c>
      <c r="AJ169" s="1">
        <v>3.51</v>
      </c>
      <c r="AK169" s="1">
        <v>838780000</v>
      </c>
      <c r="AL169" s="1">
        <v>838780000</v>
      </c>
      <c r="AM169" s="1">
        <v>100</v>
      </c>
      <c r="AN169" s="1">
        <v>74092310</v>
      </c>
      <c r="AO169" s="1">
        <v>74092310</v>
      </c>
      <c r="AP169" s="1">
        <v>100</v>
      </c>
      <c r="AQ169" s="1">
        <v>0</v>
      </c>
      <c r="AR169" s="1">
        <v>0</v>
      </c>
      <c r="AS169" s="1">
        <v>0</v>
      </c>
      <c r="AT169" t="s">
        <v>59</v>
      </c>
      <c r="AU169" t="s">
        <v>59</v>
      </c>
      <c r="AV169" t="s">
        <v>59</v>
      </c>
    </row>
    <row r="170" spans="1:48" x14ac:dyDescent="0.25">
      <c r="A170">
        <v>1113526092</v>
      </c>
      <c r="B170" t="s">
        <v>458</v>
      </c>
      <c r="C170">
        <v>4</v>
      </c>
      <c r="D170" t="s">
        <v>49</v>
      </c>
      <c r="E170">
        <v>2016</v>
      </c>
      <c r="F170" t="s">
        <v>50</v>
      </c>
      <c r="G170" t="s">
        <v>51</v>
      </c>
      <c r="H170">
        <v>2</v>
      </c>
      <c r="I170" t="s">
        <v>52</v>
      </c>
      <c r="J170">
        <v>117</v>
      </c>
      <c r="K170" t="s">
        <v>398</v>
      </c>
      <c r="L170">
        <v>1</v>
      </c>
      <c r="M170" t="s">
        <v>75</v>
      </c>
      <c r="N170">
        <v>12</v>
      </c>
      <c r="O170" t="s">
        <v>430</v>
      </c>
      <c r="P170">
        <v>0</v>
      </c>
      <c r="Q170" t="s">
        <v>56</v>
      </c>
      <c r="R170">
        <v>0</v>
      </c>
      <c r="S170" t="s">
        <v>56</v>
      </c>
      <c r="T170">
        <v>0</v>
      </c>
      <c r="U170" t="s">
        <v>56</v>
      </c>
      <c r="V170">
        <v>0</v>
      </c>
      <c r="W170" t="s">
        <v>56</v>
      </c>
      <c r="X170">
        <v>0</v>
      </c>
      <c r="Y170" t="s">
        <v>430</v>
      </c>
      <c r="Z170">
        <v>138</v>
      </c>
      <c r="AA170">
        <v>165</v>
      </c>
      <c r="AB170" t="s">
        <v>450</v>
      </c>
      <c r="AC170">
        <v>264</v>
      </c>
      <c r="AD170" t="s">
        <v>459</v>
      </c>
      <c r="AE170" s="1">
        <v>0</v>
      </c>
      <c r="AF170" s="1">
        <v>0</v>
      </c>
      <c r="AG170" s="1">
        <v>0</v>
      </c>
      <c r="AH170" s="1">
        <v>27082156</v>
      </c>
      <c r="AI170" s="1">
        <v>27082156</v>
      </c>
      <c r="AJ170" s="1">
        <v>100</v>
      </c>
      <c r="AK170" s="1">
        <v>0</v>
      </c>
      <c r="AL170" s="1">
        <v>0</v>
      </c>
      <c r="AM170" s="1">
        <v>0</v>
      </c>
      <c r="AN170" s="1">
        <v>0</v>
      </c>
      <c r="AO170" s="1">
        <v>0</v>
      </c>
      <c r="AP170" s="1">
        <v>0</v>
      </c>
      <c r="AQ170" s="1">
        <v>0</v>
      </c>
      <c r="AR170" s="1">
        <v>0</v>
      </c>
      <c r="AS170" s="1">
        <v>0</v>
      </c>
      <c r="AT170" t="s">
        <v>59</v>
      </c>
      <c r="AU170" t="s">
        <v>59</v>
      </c>
      <c r="AV170" t="s">
        <v>59</v>
      </c>
    </row>
    <row r="171" spans="1:48" x14ac:dyDescent="0.25">
      <c r="A171">
        <v>1113526092</v>
      </c>
      <c r="B171" t="s">
        <v>460</v>
      </c>
      <c r="C171">
        <v>4</v>
      </c>
      <c r="D171" t="s">
        <v>49</v>
      </c>
      <c r="E171">
        <v>2016</v>
      </c>
      <c r="F171" t="s">
        <v>50</v>
      </c>
      <c r="G171" t="s">
        <v>51</v>
      </c>
      <c r="H171">
        <v>2</v>
      </c>
      <c r="I171" t="s">
        <v>52</v>
      </c>
      <c r="J171">
        <v>117</v>
      </c>
      <c r="K171" t="s">
        <v>398</v>
      </c>
      <c r="L171">
        <v>1</v>
      </c>
      <c r="M171" t="s">
        <v>75</v>
      </c>
      <c r="N171">
        <v>12</v>
      </c>
      <c r="O171" t="s">
        <v>430</v>
      </c>
      <c r="P171">
        <v>0</v>
      </c>
      <c r="Q171" t="s">
        <v>56</v>
      </c>
      <c r="R171">
        <v>0</v>
      </c>
      <c r="S171" t="s">
        <v>56</v>
      </c>
      <c r="T171">
        <v>0</v>
      </c>
      <c r="U171" t="s">
        <v>56</v>
      </c>
      <c r="V171">
        <v>0</v>
      </c>
      <c r="W171" t="s">
        <v>56</v>
      </c>
      <c r="X171">
        <v>0</v>
      </c>
      <c r="Y171" t="s">
        <v>430</v>
      </c>
      <c r="Z171">
        <v>138</v>
      </c>
      <c r="AA171">
        <v>165</v>
      </c>
      <c r="AB171" t="s">
        <v>450</v>
      </c>
      <c r="AC171">
        <v>265</v>
      </c>
      <c r="AD171" t="s">
        <v>461</v>
      </c>
      <c r="AE171" s="1">
        <v>220460558</v>
      </c>
      <c r="AF171" s="1">
        <v>102482782</v>
      </c>
      <c r="AG171" s="1">
        <v>46.49</v>
      </c>
      <c r="AH171" s="1">
        <v>1141320790</v>
      </c>
      <c r="AI171" s="1">
        <v>1141320790</v>
      </c>
      <c r="AJ171" s="1">
        <v>100</v>
      </c>
      <c r="AK171" s="1">
        <v>1968844000</v>
      </c>
      <c r="AL171" s="1">
        <v>1968844000</v>
      </c>
      <c r="AM171" s="1">
        <v>100</v>
      </c>
      <c r="AN171" s="1">
        <v>1626509490</v>
      </c>
      <c r="AO171" s="1">
        <v>1626509490</v>
      </c>
      <c r="AP171" s="1">
        <v>100</v>
      </c>
      <c r="AQ171" s="1">
        <v>773200000</v>
      </c>
      <c r="AR171" s="1">
        <v>298103552</v>
      </c>
      <c r="AS171" s="1">
        <v>38.549999999999997</v>
      </c>
      <c r="AT171" t="s">
        <v>59</v>
      </c>
      <c r="AU171" t="s">
        <v>59</v>
      </c>
      <c r="AV171" t="s">
        <v>59</v>
      </c>
    </row>
    <row r="172" spans="1:48" x14ac:dyDescent="0.25">
      <c r="A172">
        <v>1113526092</v>
      </c>
      <c r="B172" t="s">
        <v>462</v>
      </c>
      <c r="C172">
        <v>4</v>
      </c>
      <c r="D172" t="s">
        <v>49</v>
      </c>
      <c r="E172">
        <v>2016</v>
      </c>
      <c r="F172" t="s">
        <v>50</v>
      </c>
      <c r="G172" t="s">
        <v>51</v>
      </c>
      <c r="H172">
        <v>2</v>
      </c>
      <c r="I172" t="s">
        <v>52</v>
      </c>
      <c r="J172">
        <v>117</v>
      </c>
      <c r="K172" t="s">
        <v>398</v>
      </c>
      <c r="L172">
        <v>1</v>
      </c>
      <c r="M172" t="s">
        <v>75</v>
      </c>
      <c r="N172">
        <v>13</v>
      </c>
      <c r="O172" t="s">
        <v>463</v>
      </c>
      <c r="P172">
        <v>0</v>
      </c>
      <c r="Q172" t="s">
        <v>56</v>
      </c>
      <c r="R172">
        <v>0</v>
      </c>
      <c r="S172" t="s">
        <v>56</v>
      </c>
      <c r="T172">
        <v>0</v>
      </c>
      <c r="U172" t="s">
        <v>56</v>
      </c>
      <c r="V172">
        <v>0</v>
      </c>
      <c r="W172" t="s">
        <v>56</v>
      </c>
      <c r="X172">
        <v>0</v>
      </c>
      <c r="Y172" t="s">
        <v>463</v>
      </c>
      <c r="Z172">
        <v>139</v>
      </c>
      <c r="AA172">
        <v>166</v>
      </c>
      <c r="AB172" t="s">
        <v>464</v>
      </c>
      <c r="AC172">
        <v>266</v>
      </c>
      <c r="AD172" t="s">
        <v>465</v>
      </c>
      <c r="AE172" s="1">
        <v>989900000</v>
      </c>
      <c r="AF172" s="1">
        <v>620733333</v>
      </c>
      <c r="AG172" s="1">
        <v>62.71</v>
      </c>
      <c r="AH172" s="1">
        <v>71148022</v>
      </c>
      <c r="AI172" s="1">
        <v>71148022</v>
      </c>
      <c r="AJ172" s="1">
        <v>100</v>
      </c>
      <c r="AK172" s="1">
        <v>217129519</v>
      </c>
      <c r="AL172" s="1">
        <v>217129519</v>
      </c>
      <c r="AM172" s="1">
        <v>100</v>
      </c>
      <c r="AN172" s="1">
        <v>141459581</v>
      </c>
      <c r="AO172" s="1">
        <v>141459581</v>
      </c>
      <c r="AP172" s="1">
        <v>100</v>
      </c>
      <c r="AQ172" s="1">
        <v>51113030</v>
      </c>
      <c r="AR172" s="1">
        <v>51113030</v>
      </c>
      <c r="AS172" s="1">
        <v>100</v>
      </c>
      <c r="AT172" t="s">
        <v>59</v>
      </c>
      <c r="AU172" t="s">
        <v>59</v>
      </c>
      <c r="AV172" t="s">
        <v>59</v>
      </c>
    </row>
    <row r="173" spans="1:48" x14ac:dyDescent="0.25">
      <c r="A173">
        <v>1113526092</v>
      </c>
      <c r="B173" t="s">
        <v>466</v>
      </c>
      <c r="C173">
        <v>4</v>
      </c>
      <c r="D173" t="s">
        <v>49</v>
      </c>
      <c r="E173">
        <v>2016</v>
      </c>
      <c r="F173" t="s">
        <v>50</v>
      </c>
      <c r="G173" t="s">
        <v>51</v>
      </c>
      <c r="H173">
        <v>2</v>
      </c>
      <c r="I173" t="s">
        <v>52</v>
      </c>
      <c r="J173">
        <v>117</v>
      </c>
      <c r="K173" t="s">
        <v>398</v>
      </c>
      <c r="L173">
        <v>1</v>
      </c>
      <c r="M173" t="s">
        <v>75</v>
      </c>
      <c r="N173">
        <v>13</v>
      </c>
      <c r="O173" t="s">
        <v>463</v>
      </c>
      <c r="P173">
        <v>0</v>
      </c>
      <c r="Q173" t="s">
        <v>56</v>
      </c>
      <c r="R173">
        <v>0</v>
      </c>
      <c r="S173" t="s">
        <v>56</v>
      </c>
      <c r="T173">
        <v>0</v>
      </c>
      <c r="U173" t="s">
        <v>56</v>
      </c>
      <c r="V173">
        <v>0</v>
      </c>
      <c r="W173" t="s">
        <v>56</v>
      </c>
      <c r="X173">
        <v>0</v>
      </c>
      <c r="Y173" t="s">
        <v>463</v>
      </c>
      <c r="Z173">
        <v>139</v>
      </c>
      <c r="AA173">
        <v>166</v>
      </c>
      <c r="AB173" t="s">
        <v>464</v>
      </c>
      <c r="AC173">
        <v>267</v>
      </c>
      <c r="AD173" t="s">
        <v>467</v>
      </c>
      <c r="AE173" s="1">
        <v>242100000</v>
      </c>
      <c r="AF173" s="1">
        <v>242100000</v>
      </c>
      <c r="AG173" s="1">
        <v>100</v>
      </c>
      <c r="AH173" s="1">
        <v>99388523</v>
      </c>
      <c r="AI173" s="1">
        <v>99388523</v>
      </c>
      <c r="AJ173" s="1">
        <v>100</v>
      </c>
      <c r="AK173" s="1">
        <v>0</v>
      </c>
      <c r="AL173" s="1">
        <v>0</v>
      </c>
      <c r="AM173" s="1">
        <v>0</v>
      </c>
      <c r="AN173" s="1">
        <v>0</v>
      </c>
      <c r="AO173" s="1">
        <v>0</v>
      </c>
      <c r="AP173" s="1">
        <v>0</v>
      </c>
      <c r="AQ173" s="1">
        <v>0</v>
      </c>
      <c r="AR173" s="1">
        <v>0</v>
      </c>
      <c r="AS173" s="1">
        <v>0</v>
      </c>
      <c r="AT173" t="s">
        <v>59</v>
      </c>
      <c r="AU173" t="s">
        <v>59</v>
      </c>
      <c r="AV173" t="s">
        <v>59</v>
      </c>
    </row>
    <row r="174" spans="1:48" x14ac:dyDescent="0.25">
      <c r="A174">
        <v>1113526092</v>
      </c>
      <c r="B174" t="s">
        <v>468</v>
      </c>
      <c r="C174">
        <v>4</v>
      </c>
      <c r="D174" t="s">
        <v>49</v>
      </c>
      <c r="E174">
        <v>2016</v>
      </c>
      <c r="F174" t="s">
        <v>50</v>
      </c>
      <c r="G174" t="s">
        <v>51</v>
      </c>
      <c r="H174">
        <v>2</v>
      </c>
      <c r="I174" t="s">
        <v>52</v>
      </c>
      <c r="J174">
        <v>117</v>
      </c>
      <c r="K174" t="s">
        <v>398</v>
      </c>
      <c r="L174">
        <v>1</v>
      </c>
      <c r="M174" t="s">
        <v>75</v>
      </c>
      <c r="N174">
        <v>13</v>
      </c>
      <c r="O174" t="s">
        <v>463</v>
      </c>
      <c r="P174">
        <v>0</v>
      </c>
      <c r="Q174" t="s">
        <v>56</v>
      </c>
      <c r="R174">
        <v>0</v>
      </c>
      <c r="S174" t="s">
        <v>56</v>
      </c>
      <c r="T174">
        <v>0</v>
      </c>
      <c r="U174" t="s">
        <v>56</v>
      </c>
      <c r="V174">
        <v>0</v>
      </c>
      <c r="W174" t="s">
        <v>56</v>
      </c>
      <c r="X174">
        <v>0</v>
      </c>
      <c r="Y174" t="s">
        <v>463</v>
      </c>
      <c r="Z174">
        <v>139</v>
      </c>
      <c r="AA174">
        <v>166</v>
      </c>
      <c r="AB174" t="s">
        <v>464</v>
      </c>
      <c r="AC174">
        <v>268</v>
      </c>
      <c r="AD174" t="s">
        <v>469</v>
      </c>
      <c r="AE174" s="1">
        <v>953800000</v>
      </c>
      <c r="AF174" s="1">
        <v>452800000</v>
      </c>
      <c r="AG174" s="1">
        <v>47.47</v>
      </c>
      <c r="AH174" s="1">
        <v>1685843917</v>
      </c>
      <c r="AI174" s="1">
        <v>1685843917</v>
      </c>
      <c r="AJ174" s="1">
        <v>100</v>
      </c>
      <c r="AK174" s="1">
        <v>258062775</v>
      </c>
      <c r="AL174" s="1">
        <v>258062775</v>
      </c>
      <c r="AM174" s="1">
        <v>100</v>
      </c>
      <c r="AN174" s="1">
        <v>189385824</v>
      </c>
      <c r="AO174" s="1">
        <v>189385824</v>
      </c>
      <c r="AP174" s="1">
        <v>100</v>
      </c>
      <c r="AQ174" s="1">
        <v>126226062</v>
      </c>
      <c r="AR174" s="1">
        <v>126226062</v>
      </c>
      <c r="AS174" s="1">
        <v>100</v>
      </c>
      <c r="AT174" t="s">
        <v>59</v>
      </c>
      <c r="AU174" t="s">
        <v>59</v>
      </c>
      <c r="AV174" t="s">
        <v>59</v>
      </c>
    </row>
    <row r="175" spans="1:48" x14ac:dyDescent="0.25">
      <c r="A175">
        <v>1113526092</v>
      </c>
      <c r="B175" t="s">
        <v>470</v>
      </c>
      <c r="C175">
        <v>4</v>
      </c>
      <c r="D175" t="s">
        <v>49</v>
      </c>
      <c r="E175">
        <v>2016</v>
      </c>
      <c r="F175" t="s">
        <v>50</v>
      </c>
      <c r="G175" t="s">
        <v>51</v>
      </c>
      <c r="H175">
        <v>2</v>
      </c>
      <c r="I175" t="s">
        <v>52</v>
      </c>
      <c r="J175">
        <v>117</v>
      </c>
      <c r="K175" t="s">
        <v>398</v>
      </c>
      <c r="L175">
        <v>1</v>
      </c>
      <c r="M175" t="s">
        <v>75</v>
      </c>
      <c r="N175">
        <v>13</v>
      </c>
      <c r="O175" t="s">
        <v>463</v>
      </c>
      <c r="P175">
        <v>0</v>
      </c>
      <c r="Q175" t="s">
        <v>56</v>
      </c>
      <c r="R175">
        <v>0</v>
      </c>
      <c r="S175" t="s">
        <v>56</v>
      </c>
      <c r="T175">
        <v>0</v>
      </c>
      <c r="U175" t="s">
        <v>56</v>
      </c>
      <c r="V175">
        <v>0</v>
      </c>
      <c r="W175" t="s">
        <v>56</v>
      </c>
      <c r="X175">
        <v>0</v>
      </c>
      <c r="Y175" t="s">
        <v>463</v>
      </c>
      <c r="Z175">
        <v>139</v>
      </c>
      <c r="AA175">
        <v>166</v>
      </c>
      <c r="AB175" t="s">
        <v>464</v>
      </c>
      <c r="AC175">
        <v>269</v>
      </c>
      <c r="AD175" t="s">
        <v>471</v>
      </c>
      <c r="AE175" s="1">
        <v>114200000</v>
      </c>
      <c r="AF175" s="1">
        <v>114200000</v>
      </c>
      <c r="AG175" s="1">
        <v>100</v>
      </c>
      <c r="AH175" s="1">
        <v>403619538</v>
      </c>
      <c r="AI175" s="1">
        <v>403619538</v>
      </c>
      <c r="AJ175" s="1">
        <v>100</v>
      </c>
      <c r="AK175" s="1">
        <v>1005945706</v>
      </c>
      <c r="AL175" s="1">
        <v>1005945706</v>
      </c>
      <c r="AM175" s="1">
        <v>100</v>
      </c>
      <c r="AN175" s="1">
        <v>1610154595</v>
      </c>
      <c r="AO175" s="1">
        <v>1535364440</v>
      </c>
      <c r="AP175" s="1">
        <v>95.36</v>
      </c>
      <c r="AQ175" s="1">
        <v>1132660908</v>
      </c>
      <c r="AR175" s="1">
        <v>457331177</v>
      </c>
      <c r="AS175" s="1">
        <v>40.380000000000003</v>
      </c>
      <c r="AT175" t="s">
        <v>59</v>
      </c>
      <c r="AU175" t="s">
        <v>59</v>
      </c>
      <c r="AV175" t="s">
        <v>59</v>
      </c>
    </row>
    <row r="176" spans="1:48" x14ac:dyDescent="0.25">
      <c r="A176">
        <v>1113526092</v>
      </c>
      <c r="B176" t="s">
        <v>472</v>
      </c>
      <c r="C176">
        <v>4</v>
      </c>
      <c r="D176" t="s">
        <v>49</v>
      </c>
      <c r="E176">
        <v>2016</v>
      </c>
      <c r="F176" t="s">
        <v>50</v>
      </c>
      <c r="G176" t="s">
        <v>51</v>
      </c>
      <c r="H176">
        <v>2</v>
      </c>
      <c r="I176" t="s">
        <v>52</v>
      </c>
      <c r="J176">
        <v>117</v>
      </c>
      <c r="K176" t="s">
        <v>398</v>
      </c>
      <c r="L176">
        <v>1</v>
      </c>
      <c r="M176" t="s">
        <v>75</v>
      </c>
      <c r="N176">
        <v>13</v>
      </c>
      <c r="O176" t="s">
        <v>463</v>
      </c>
      <c r="P176">
        <v>0</v>
      </c>
      <c r="Q176" t="s">
        <v>56</v>
      </c>
      <c r="R176">
        <v>0</v>
      </c>
      <c r="S176" t="s">
        <v>56</v>
      </c>
      <c r="T176">
        <v>0</v>
      </c>
      <c r="U176" t="s">
        <v>56</v>
      </c>
      <c r="V176">
        <v>0</v>
      </c>
      <c r="W176" t="s">
        <v>56</v>
      </c>
      <c r="X176">
        <v>0</v>
      </c>
      <c r="Y176" t="s">
        <v>463</v>
      </c>
      <c r="Z176">
        <v>139</v>
      </c>
      <c r="AA176">
        <v>166</v>
      </c>
      <c r="AB176" t="s">
        <v>464</v>
      </c>
      <c r="AC176">
        <v>270</v>
      </c>
      <c r="AD176" t="s">
        <v>473</v>
      </c>
      <c r="AE176" s="1">
        <v>0</v>
      </c>
      <c r="AF176" s="1">
        <v>0</v>
      </c>
      <c r="AG176" s="1">
        <v>0</v>
      </c>
      <c r="AH176" s="1">
        <v>0</v>
      </c>
      <c r="AI176" s="1">
        <v>0</v>
      </c>
      <c r="AJ176" s="1">
        <v>0</v>
      </c>
      <c r="AK176" s="1">
        <v>0</v>
      </c>
      <c r="AL176" s="1">
        <v>0</v>
      </c>
      <c r="AM176" s="1">
        <v>0</v>
      </c>
      <c r="AN176" s="1">
        <v>0</v>
      </c>
      <c r="AO176" s="1">
        <v>0</v>
      </c>
      <c r="AP176" s="1">
        <v>0</v>
      </c>
      <c r="AQ176" s="1">
        <v>0</v>
      </c>
      <c r="AR176" s="1">
        <v>0</v>
      </c>
      <c r="AS176" s="1">
        <v>0</v>
      </c>
      <c r="AT176" t="s">
        <v>59</v>
      </c>
      <c r="AU176" t="s">
        <v>59</v>
      </c>
      <c r="AV176" t="s">
        <v>59</v>
      </c>
    </row>
    <row r="177" spans="1:48" x14ac:dyDescent="0.25">
      <c r="A177">
        <v>1113526092</v>
      </c>
      <c r="B177" t="s">
        <v>474</v>
      </c>
      <c r="C177">
        <v>4</v>
      </c>
      <c r="D177" t="s">
        <v>49</v>
      </c>
      <c r="E177">
        <v>2016</v>
      </c>
      <c r="F177" t="s">
        <v>50</v>
      </c>
      <c r="G177" t="s">
        <v>51</v>
      </c>
      <c r="H177">
        <v>2</v>
      </c>
      <c r="I177" t="s">
        <v>52</v>
      </c>
      <c r="J177">
        <v>117</v>
      </c>
      <c r="K177" t="s">
        <v>398</v>
      </c>
      <c r="L177">
        <v>3</v>
      </c>
      <c r="M177" t="s">
        <v>54</v>
      </c>
      <c r="N177">
        <v>24</v>
      </c>
      <c r="O177" t="s">
        <v>475</v>
      </c>
      <c r="P177">
        <v>0</v>
      </c>
      <c r="Q177" t="s">
        <v>56</v>
      </c>
      <c r="R177">
        <v>0</v>
      </c>
      <c r="S177" t="s">
        <v>56</v>
      </c>
      <c r="T177">
        <v>0</v>
      </c>
      <c r="U177" t="s">
        <v>56</v>
      </c>
      <c r="V177">
        <v>0</v>
      </c>
      <c r="W177" t="s">
        <v>56</v>
      </c>
      <c r="X177">
        <v>0</v>
      </c>
      <c r="Y177" t="s">
        <v>475</v>
      </c>
      <c r="Z177">
        <v>150</v>
      </c>
      <c r="AA177">
        <v>215</v>
      </c>
      <c r="AB177" t="s">
        <v>476</v>
      </c>
      <c r="AC177">
        <v>416</v>
      </c>
      <c r="AD177" t="s">
        <v>477</v>
      </c>
      <c r="AE177" s="1">
        <v>1700000000</v>
      </c>
      <c r="AF177" s="1">
        <v>880391667</v>
      </c>
      <c r="AG177" s="1">
        <v>51.79</v>
      </c>
      <c r="AH177" s="1">
        <v>0</v>
      </c>
      <c r="AI177" s="1">
        <v>0</v>
      </c>
      <c r="AJ177" s="1">
        <v>0</v>
      </c>
      <c r="AK177" s="1">
        <v>800000000</v>
      </c>
      <c r="AL177" s="1">
        <v>800000000</v>
      </c>
      <c r="AM177" s="1">
        <v>100</v>
      </c>
      <c r="AN177" s="1">
        <v>500000000</v>
      </c>
      <c r="AO177" s="1">
        <v>500000000</v>
      </c>
      <c r="AP177" s="1">
        <v>100</v>
      </c>
      <c r="AQ177" s="1">
        <v>100000000</v>
      </c>
      <c r="AR177" s="1">
        <v>47200000</v>
      </c>
      <c r="AS177" s="1">
        <v>47.2</v>
      </c>
      <c r="AT177" t="s">
        <v>59</v>
      </c>
      <c r="AU177" t="s">
        <v>59</v>
      </c>
      <c r="AV177" t="s">
        <v>59</v>
      </c>
    </row>
    <row r="178" spans="1:48" x14ac:dyDescent="0.25">
      <c r="A178">
        <v>1113526092</v>
      </c>
      <c r="B178" t="s">
        <v>478</v>
      </c>
      <c r="C178">
        <v>4</v>
      </c>
      <c r="D178" t="s">
        <v>49</v>
      </c>
      <c r="E178">
        <v>2016</v>
      </c>
      <c r="F178" t="s">
        <v>50</v>
      </c>
      <c r="G178" t="s">
        <v>51</v>
      </c>
      <c r="H178">
        <v>2</v>
      </c>
      <c r="I178" t="s">
        <v>52</v>
      </c>
      <c r="J178">
        <v>117</v>
      </c>
      <c r="K178" t="s">
        <v>398</v>
      </c>
      <c r="L178">
        <v>3</v>
      </c>
      <c r="M178" t="s">
        <v>54</v>
      </c>
      <c r="N178">
        <v>26</v>
      </c>
      <c r="O178" t="s">
        <v>55</v>
      </c>
      <c r="P178">
        <v>0</v>
      </c>
      <c r="Q178" t="s">
        <v>56</v>
      </c>
      <c r="R178">
        <v>0</v>
      </c>
      <c r="S178" t="s">
        <v>56</v>
      </c>
      <c r="T178">
        <v>0</v>
      </c>
      <c r="U178" t="s">
        <v>56</v>
      </c>
      <c r="V178">
        <v>0</v>
      </c>
      <c r="W178" t="s">
        <v>56</v>
      </c>
      <c r="X178">
        <v>0</v>
      </c>
      <c r="Y178" t="s">
        <v>55</v>
      </c>
      <c r="Z178">
        <v>152</v>
      </c>
      <c r="AA178">
        <v>222</v>
      </c>
      <c r="AB178" t="s">
        <v>57</v>
      </c>
      <c r="AC178">
        <v>437</v>
      </c>
      <c r="AD178" t="s">
        <v>58</v>
      </c>
      <c r="AE178" s="1">
        <v>0</v>
      </c>
      <c r="AF178" s="1">
        <v>0</v>
      </c>
      <c r="AG178" s="1">
        <v>0</v>
      </c>
      <c r="AH178" s="1">
        <v>20000000</v>
      </c>
      <c r="AI178" s="1">
        <v>20000000</v>
      </c>
      <c r="AJ178" s="1">
        <v>100</v>
      </c>
      <c r="AK178" s="1">
        <v>0</v>
      </c>
      <c r="AL178" s="1">
        <v>0</v>
      </c>
      <c r="AM178" s="1">
        <v>0</v>
      </c>
      <c r="AN178" s="1">
        <v>0</v>
      </c>
      <c r="AO178" s="1">
        <v>0</v>
      </c>
      <c r="AP178" s="1">
        <v>0</v>
      </c>
      <c r="AQ178" s="1">
        <v>0</v>
      </c>
      <c r="AR178" s="1">
        <v>0</v>
      </c>
      <c r="AS178" s="1">
        <v>0</v>
      </c>
      <c r="AT178" t="s">
        <v>59</v>
      </c>
      <c r="AU178" t="s">
        <v>59</v>
      </c>
      <c r="AV178" t="s">
        <v>59</v>
      </c>
    </row>
    <row r="179" spans="1:48" x14ac:dyDescent="0.25">
      <c r="A179">
        <v>1113526092</v>
      </c>
      <c r="B179" t="s">
        <v>479</v>
      </c>
      <c r="C179">
        <v>4</v>
      </c>
      <c r="D179" t="s">
        <v>49</v>
      </c>
      <c r="E179">
        <v>2016</v>
      </c>
      <c r="F179" t="s">
        <v>50</v>
      </c>
      <c r="G179" t="s">
        <v>51</v>
      </c>
      <c r="H179">
        <v>2</v>
      </c>
      <c r="I179" t="s">
        <v>52</v>
      </c>
      <c r="J179">
        <v>117</v>
      </c>
      <c r="K179" t="s">
        <v>398</v>
      </c>
      <c r="L179">
        <v>3</v>
      </c>
      <c r="M179" t="s">
        <v>54</v>
      </c>
      <c r="N179">
        <v>26</v>
      </c>
      <c r="O179" t="s">
        <v>55</v>
      </c>
      <c r="P179">
        <v>0</v>
      </c>
      <c r="Q179" t="s">
        <v>56</v>
      </c>
      <c r="R179">
        <v>0</v>
      </c>
      <c r="S179" t="s">
        <v>56</v>
      </c>
      <c r="T179">
        <v>0</v>
      </c>
      <c r="U179" t="s">
        <v>56</v>
      </c>
      <c r="V179">
        <v>0</v>
      </c>
      <c r="W179" t="s">
        <v>56</v>
      </c>
      <c r="X179">
        <v>0</v>
      </c>
      <c r="Y179" t="s">
        <v>55</v>
      </c>
      <c r="Z179">
        <v>152</v>
      </c>
      <c r="AA179">
        <v>222</v>
      </c>
      <c r="AB179" t="s">
        <v>57</v>
      </c>
      <c r="AC179">
        <v>438</v>
      </c>
      <c r="AD179" t="s">
        <v>68</v>
      </c>
      <c r="AE179" s="1">
        <v>0</v>
      </c>
      <c r="AF179" s="1">
        <v>0</v>
      </c>
      <c r="AG179" s="1">
        <v>0</v>
      </c>
      <c r="AH179" s="1">
        <v>0</v>
      </c>
      <c r="AI179" s="1">
        <v>0</v>
      </c>
      <c r="AJ179" s="1">
        <v>0</v>
      </c>
      <c r="AK179" s="1">
        <v>20000000</v>
      </c>
      <c r="AL179" s="1">
        <v>20000000</v>
      </c>
      <c r="AM179" s="1">
        <v>100</v>
      </c>
      <c r="AN179" s="1">
        <v>5000000</v>
      </c>
      <c r="AO179" s="1">
        <v>5000000</v>
      </c>
      <c r="AP179" s="1">
        <v>100</v>
      </c>
      <c r="AQ179" s="1">
        <v>1000000</v>
      </c>
      <c r="AR179" s="1">
        <v>0</v>
      </c>
      <c r="AS179" s="1">
        <v>0</v>
      </c>
      <c r="AT179" t="s">
        <v>59</v>
      </c>
      <c r="AU179" t="s">
        <v>59</v>
      </c>
      <c r="AV179" t="s">
        <v>59</v>
      </c>
    </row>
    <row r="180" spans="1:48" x14ac:dyDescent="0.25">
      <c r="A180">
        <v>1113526092</v>
      </c>
      <c r="B180" t="s">
        <v>480</v>
      </c>
      <c r="C180">
        <v>4</v>
      </c>
      <c r="D180" t="s">
        <v>49</v>
      </c>
      <c r="E180">
        <v>2016</v>
      </c>
      <c r="F180" t="s">
        <v>50</v>
      </c>
      <c r="G180" t="s">
        <v>51</v>
      </c>
      <c r="H180">
        <v>2</v>
      </c>
      <c r="I180" t="s">
        <v>52</v>
      </c>
      <c r="J180">
        <v>117</v>
      </c>
      <c r="K180" t="s">
        <v>398</v>
      </c>
      <c r="L180">
        <v>3</v>
      </c>
      <c r="M180" t="s">
        <v>54</v>
      </c>
      <c r="N180">
        <v>31</v>
      </c>
      <c r="O180" t="s">
        <v>70</v>
      </c>
      <c r="P180">
        <v>0</v>
      </c>
      <c r="Q180" t="s">
        <v>56</v>
      </c>
      <c r="R180">
        <v>0</v>
      </c>
      <c r="S180" t="s">
        <v>56</v>
      </c>
      <c r="T180">
        <v>0</v>
      </c>
      <c r="U180" t="s">
        <v>56</v>
      </c>
      <c r="V180">
        <v>0</v>
      </c>
      <c r="W180" t="s">
        <v>56</v>
      </c>
      <c r="X180">
        <v>0</v>
      </c>
      <c r="Y180" t="s">
        <v>70</v>
      </c>
      <c r="Z180">
        <v>157</v>
      </c>
      <c r="AA180">
        <v>235</v>
      </c>
      <c r="AB180" t="s">
        <v>71</v>
      </c>
      <c r="AC180">
        <v>457</v>
      </c>
      <c r="AD180" t="s">
        <v>72</v>
      </c>
      <c r="AE180" s="1">
        <v>4501249512</v>
      </c>
      <c r="AF180" s="1">
        <v>4453767859</v>
      </c>
      <c r="AG180" s="1">
        <v>98.95</v>
      </c>
      <c r="AH180" s="1">
        <v>4560300000</v>
      </c>
      <c r="AI180" s="1">
        <v>4427158204</v>
      </c>
      <c r="AJ180" s="1">
        <v>97.08</v>
      </c>
      <c r="AK180" s="1">
        <v>5310461000</v>
      </c>
      <c r="AL180" s="1">
        <v>5310461000</v>
      </c>
      <c r="AM180" s="1">
        <v>100</v>
      </c>
      <c r="AN180" s="1">
        <v>6100000000</v>
      </c>
      <c r="AO180" s="1">
        <v>6100000000</v>
      </c>
      <c r="AP180" s="1">
        <v>100</v>
      </c>
      <c r="AQ180" s="1">
        <v>3791397000</v>
      </c>
      <c r="AR180" s="1">
        <v>2627824613</v>
      </c>
      <c r="AS180" s="1">
        <v>69.31</v>
      </c>
      <c r="AT180" t="s">
        <v>59</v>
      </c>
      <c r="AU180" t="s">
        <v>59</v>
      </c>
      <c r="AV180" t="s">
        <v>59</v>
      </c>
    </row>
    <row r="181" spans="1:48" x14ac:dyDescent="0.25">
      <c r="A181">
        <v>1113526092</v>
      </c>
      <c r="B181" t="s">
        <v>481</v>
      </c>
      <c r="C181">
        <v>4</v>
      </c>
      <c r="D181" t="s">
        <v>49</v>
      </c>
      <c r="E181">
        <v>2016</v>
      </c>
      <c r="F181" t="s">
        <v>50</v>
      </c>
      <c r="G181" t="s">
        <v>51</v>
      </c>
      <c r="H181">
        <v>2</v>
      </c>
      <c r="I181" t="s">
        <v>52</v>
      </c>
      <c r="J181">
        <v>117</v>
      </c>
      <c r="K181" t="s">
        <v>398</v>
      </c>
      <c r="L181">
        <v>3</v>
      </c>
      <c r="M181" t="s">
        <v>54</v>
      </c>
      <c r="N181">
        <v>32</v>
      </c>
      <c r="O181" t="s">
        <v>107</v>
      </c>
      <c r="P181">
        <v>0</v>
      </c>
      <c r="Q181" t="s">
        <v>56</v>
      </c>
      <c r="R181">
        <v>0</v>
      </c>
      <c r="S181" t="s">
        <v>56</v>
      </c>
      <c r="T181">
        <v>0</v>
      </c>
      <c r="U181" t="s">
        <v>56</v>
      </c>
      <c r="V181">
        <v>0</v>
      </c>
      <c r="W181" t="s">
        <v>56</v>
      </c>
      <c r="X181">
        <v>0</v>
      </c>
      <c r="Y181" t="s">
        <v>107</v>
      </c>
      <c r="Z181">
        <v>158</v>
      </c>
      <c r="AA181">
        <v>241</v>
      </c>
      <c r="AB181" t="s">
        <v>108</v>
      </c>
      <c r="AC181">
        <v>468</v>
      </c>
      <c r="AD181" t="s">
        <v>109</v>
      </c>
      <c r="AE181" s="1">
        <v>2941000000</v>
      </c>
      <c r="AF181" s="1">
        <v>2791720912</v>
      </c>
      <c r="AG181" s="1">
        <v>94.92</v>
      </c>
      <c r="AH181" s="1">
        <v>1925000000</v>
      </c>
      <c r="AI181" s="1">
        <v>1924999999</v>
      </c>
      <c r="AJ181" s="1">
        <v>100</v>
      </c>
      <c r="AK181" s="1">
        <v>1563896121</v>
      </c>
      <c r="AL181" s="1">
        <v>1563896121</v>
      </c>
      <c r="AM181" s="1">
        <v>100</v>
      </c>
      <c r="AN181" s="1">
        <v>1200000000</v>
      </c>
      <c r="AO181" s="1">
        <v>1189192574</v>
      </c>
      <c r="AP181" s="1">
        <v>99.1</v>
      </c>
      <c r="AQ181" s="1">
        <v>483943000</v>
      </c>
      <c r="AR181" s="1">
        <v>271409912</v>
      </c>
      <c r="AS181" s="1">
        <v>56.08</v>
      </c>
      <c r="AT181" t="s">
        <v>59</v>
      </c>
      <c r="AU181" t="s">
        <v>59</v>
      </c>
      <c r="AV181" t="s">
        <v>59</v>
      </c>
    </row>
    <row r="182" spans="1:48" x14ac:dyDescent="0.25">
      <c r="A182">
        <v>1113526092</v>
      </c>
      <c r="B182" t="s">
        <v>482</v>
      </c>
      <c r="C182">
        <v>4</v>
      </c>
      <c r="D182" t="s">
        <v>49</v>
      </c>
      <c r="E182">
        <v>2016</v>
      </c>
      <c r="F182" t="s">
        <v>50</v>
      </c>
      <c r="G182" t="s">
        <v>51</v>
      </c>
      <c r="H182">
        <v>2</v>
      </c>
      <c r="I182" t="s">
        <v>52</v>
      </c>
      <c r="J182">
        <v>118</v>
      </c>
      <c r="K182" t="s">
        <v>483</v>
      </c>
      <c r="L182">
        <v>1</v>
      </c>
      <c r="M182" t="s">
        <v>75</v>
      </c>
      <c r="N182">
        <v>6</v>
      </c>
      <c r="O182" t="s">
        <v>76</v>
      </c>
      <c r="P182">
        <v>0</v>
      </c>
      <c r="Q182" t="s">
        <v>56</v>
      </c>
      <c r="R182">
        <v>0</v>
      </c>
      <c r="S182" t="s">
        <v>56</v>
      </c>
      <c r="T182">
        <v>0</v>
      </c>
      <c r="U182" t="s">
        <v>56</v>
      </c>
      <c r="V182">
        <v>0</v>
      </c>
      <c r="W182" t="s">
        <v>56</v>
      </c>
      <c r="X182">
        <v>0</v>
      </c>
      <c r="Y182" t="s">
        <v>76</v>
      </c>
      <c r="Z182">
        <v>132</v>
      </c>
      <c r="AA182">
        <v>130</v>
      </c>
      <c r="AB182" t="s">
        <v>80</v>
      </c>
      <c r="AC182">
        <v>166</v>
      </c>
      <c r="AD182" t="s">
        <v>484</v>
      </c>
      <c r="AE182" s="1">
        <v>0</v>
      </c>
      <c r="AF182" s="1">
        <v>0</v>
      </c>
      <c r="AG182" s="1">
        <v>0</v>
      </c>
      <c r="AH182" s="1">
        <v>0</v>
      </c>
      <c r="AI182" s="1">
        <v>0</v>
      </c>
      <c r="AJ182" s="1">
        <v>0</v>
      </c>
      <c r="AK182" s="1">
        <v>0</v>
      </c>
      <c r="AL182" s="1">
        <v>0</v>
      </c>
      <c r="AM182" s="1">
        <v>0</v>
      </c>
      <c r="AN182" s="1">
        <v>0</v>
      </c>
      <c r="AO182" s="1">
        <v>0</v>
      </c>
      <c r="AP182" s="1">
        <v>0</v>
      </c>
      <c r="AQ182" s="1">
        <v>0</v>
      </c>
      <c r="AR182" s="1">
        <v>0</v>
      </c>
      <c r="AS182" s="1">
        <v>0</v>
      </c>
      <c r="AT182" t="s">
        <v>59</v>
      </c>
      <c r="AU182" t="s">
        <v>59</v>
      </c>
      <c r="AV182" t="s">
        <v>59</v>
      </c>
    </row>
    <row r="183" spans="1:48" x14ac:dyDescent="0.25">
      <c r="A183">
        <v>1113526092</v>
      </c>
      <c r="B183" t="s">
        <v>485</v>
      </c>
      <c r="C183">
        <v>4</v>
      </c>
      <c r="D183" t="s">
        <v>49</v>
      </c>
      <c r="E183">
        <v>2016</v>
      </c>
      <c r="F183" t="s">
        <v>50</v>
      </c>
      <c r="G183" t="s">
        <v>51</v>
      </c>
      <c r="H183">
        <v>2</v>
      </c>
      <c r="I183" t="s">
        <v>52</v>
      </c>
      <c r="J183">
        <v>118</v>
      </c>
      <c r="K183" t="s">
        <v>483</v>
      </c>
      <c r="L183">
        <v>1</v>
      </c>
      <c r="M183" t="s">
        <v>75</v>
      </c>
      <c r="N183">
        <v>10</v>
      </c>
      <c r="O183" t="s">
        <v>416</v>
      </c>
      <c r="P183">
        <v>0</v>
      </c>
      <c r="Q183" t="s">
        <v>56</v>
      </c>
      <c r="R183">
        <v>0</v>
      </c>
      <c r="S183" t="s">
        <v>56</v>
      </c>
      <c r="T183">
        <v>0</v>
      </c>
      <c r="U183" t="s">
        <v>56</v>
      </c>
      <c r="V183">
        <v>0</v>
      </c>
      <c r="W183" t="s">
        <v>56</v>
      </c>
      <c r="X183">
        <v>0</v>
      </c>
      <c r="Y183" t="s">
        <v>416</v>
      </c>
      <c r="Z183">
        <v>136</v>
      </c>
      <c r="AA183">
        <v>155</v>
      </c>
      <c r="AB183" t="s">
        <v>486</v>
      </c>
      <c r="AC183">
        <v>225</v>
      </c>
      <c r="AD183" t="s">
        <v>487</v>
      </c>
      <c r="AE183" s="1">
        <v>0</v>
      </c>
      <c r="AF183" s="1">
        <v>0</v>
      </c>
      <c r="AG183" s="1">
        <v>0</v>
      </c>
      <c r="AH183" s="1">
        <v>102000000</v>
      </c>
      <c r="AI183" s="1">
        <v>101799970</v>
      </c>
      <c r="AJ183" s="1">
        <v>99.8</v>
      </c>
      <c r="AK183" s="1">
        <v>302650224</v>
      </c>
      <c r="AL183" s="1">
        <v>302650224</v>
      </c>
      <c r="AM183" s="1">
        <v>100</v>
      </c>
      <c r="AN183" s="1">
        <v>183029000</v>
      </c>
      <c r="AO183" s="1">
        <v>179651340</v>
      </c>
      <c r="AP183" s="1">
        <v>98.15</v>
      </c>
      <c r="AQ183" s="1">
        <v>146498000</v>
      </c>
      <c r="AR183" s="1">
        <v>46620000</v>
      </c>
      <c r="AS183" s="1">
        <v>31.82</v>
      </c>
      <c r="AT183" t="s">
        <v>59</v>
      </c>
      <c r="AU183" t="s">
        <v>59</v>
      </c>
      <c r="AV183" t="s">
        <v>59</v>
      </c>
    </row>
    <row r="184" spans="1:48" x14ac:dyDescent="0.25">
      <c r="A184">
        <v>1113526092</v>
      </c>
      <c r="B184" t="s">
        <v>488</v>
      </c>
      <c r="C184">
        <v>4</v>
      </c>
      <c r="D184" t="s">
        <v>49</v>
      </c>
      <c r="E184">
        <v>2016</v>
      </c>
      <c r="F184" t="s">
        <v>50</v>
      </c>
      <c r="G184" t="s">
        <v>51</v>
      </c>
      <c r="H184">
        <v>2</v>
      </c>
      <c r="I184" t="s">
        <v>52</v>
      </c>
      <c r="J184">
        <v>118</v>
      </c>
      <c r="K184" t="s">
        <v>483</v>
      </c>
      <c r="L184">
        <v>1</v>
      </c>
      <c r="M184" t="s">
        <v>75</v>
      </c>
      <c r="N184">
        <v>10</v>
      </c>
      <c r="O184" t="s">
        <v>416</v>
      </c>
      <c r="P184">
        <v>0</v>
      </c>
      <c r="Q184" t="s">
        <v>56</v>
      </c>
      <c r="R184">
        <v>0</v>
      </c>
      <c r="S184" t="s">
        <v>56</v>
      </c>
      <c r="T184">
        <v>0</v>
      </c>
      <c r="U184" t="s">
        <v>56</v>
      </c>
      <c r="V184">
        <v>0</v>
      </c>
      <c r="W184" t="s">
        <v>56</v>
      </c>
      <c r="X184">
        <v>0</v>
      </c>
      <c r="Y184" t="s">
        <v>416</v>
      </c>
      <c r="Z184">
        <v>136</v>
      </c>
      <c r="AA184">
        <v>155</v>
      </c>
      <c r="AB184" t="s">
        <v>486</v>
      </c>
      <c r="AC184">
        <v>226</v>
      </c>
      <c r="AD184" t="s">
        <v>489</v>
      </c>
      <c r="AE184" s="1">
        <v>0</v>
      </c>
      <c r="AF184" s="1">
        <v>0</v>
      </c>
      <c r="AG184" s="1">
        <v>0</v>
      </c>
      <c r="AH184" s="1">
        <v>0</v>
      </c>
      <c r="AI184" s="1">
        <v>0</v>
      </c>
      <c r="AJ184" s="1">
        <v>0</v>
      </c>
      <c r="AK184" s="1">
        <v>0</v>
      </c>
      <c r="AL184" s="1">
        <v>0</v>
      </c>
      <c r="AM184" s="1">
        <v>0</v>
      </c>
      <c r="AN184" s="1">
        <v>846524000</v>
      </c>
      <c r="AO184" s="1">
        <v>837655000</v>
      </c>
      <c r="AP184" s="1">
        <v>98.95</v>
      </c>
      <c r="AQ184" s="1">
        <v>0</v>
      </c>
      <c r="AR184" s="1">
        <v>0</v>
      </c>
      <c r="AS184" s="1">
        <v>0</v>
      </c>
      <c r="AT184" t="s">
        <v>59</v>
      </c>
      <c r="AU184" t="s">
        <v>59</v>
      </c>
      <c r="AV184" t="s">
        <v>59</v>
      </c>
    </row>
    <row r="185" spans="1:48" x14ac:dyDescent="0.25">
      <c r="A185">
        <v>1113526092</v>
      </c>
      <c r="B185" t="s">
        <v>490</v>
      </c>
      <c r="C185">
        <v>4</v>
      </c>
      <c r="D185" t="s">
        <v>49</v>
      </c>
      <c r="E185">
        <v>2016</v>
      </c>
      <c r="F185" t="s">
        <v>50</v>
      </c>
      <c r="G185" t="s">
        <v>51</v>
      </c>
      <c r="H185">
        <v>2</v>
      </c>
      <c r="I185" t="s">
        <v>52</v>
      </c>
      <c r="J185">
        <v>118</v>
      </c>
      <c r="K185" t="s">
        <v>483</v>
      </c>
      <c r="L185">
        <v>1</v>
      </c>
      <c r="M185" t="s">
        <v>75</v>
      </c>
      <c r="N185">
        <v>10</v>
      </c>
      <c r="O185" t="s">
        <v>416</v>
      </c>
      <c r="P185">
        <v>0</v>
      </c>
      <c r="Q185" t="s">
        <v>56</v>
      </c>
      <c r="R185">
        <v>0</v>
      </c>
      <c r="S185" t="s">
        <v>56</v>
      </c>
      <c r="T185">
        <v>0</v>
      </c>
      <c r="U185" t="s">
        <v>56</v>
      </c>
      <c r="V185">
        <v>0</v>
      </c>
      <c r="W185" t="s">
        <v>56</v>
      </c>
      <c r="X185">
        <v>0</v>
      </c>
      <c r="Y185" t="s">
        <v>416</v>
      </c>
      <c r="Z185">
        <v>136</v>
      </c>
      <c r="AA185">
        <v>155</v>
      </c>
      <c r="AB185" t="s">
        <v>486</v>
      </c>
      <c r="AC185">
        <v>227</v>
      </c>
      <c r="AD185" t="s">
        <v>491</v>
      </c>
      <c r="AE185" s="1">
        <v>63470400</v>
      </c>
      <c r="AF185" s="1">
        <v>36268800</v>
      </c>
      <c r="AG185" s="1">
        <v>57.14</v>
      </c>
      <c r="AH185" s="1">
        <v>0</v>
      </c>
      <c r="AI185" s="1">
        <v>0</v>
      </c>
      <c r="AJ185" s="1">
        <v>0</v>
      </c>
      <c r="AK185" s="1">
        <v>2695912800</v>
      </c>
      <c r="AL185" s="1">
        <v>2695912800</v>
      </c>
      <c r="AM185" s="1">
        <v>100</v>
      </c>
      <c r="AN185" s="1">
        <v>23598300</v>
      </c>
      <c r="AO185" s="1">
        <v>22176000</v>
      </c>
      <c r="AP185" s="1">
        <v>93.97</v>
      </c>
      <c r="AQ185" s="1">
        <v>579915000</v>
      </c>
      <c r="AR185" s="1">
        <v>0</v>
      </c>
      <c r="AS185" s="1">
        <v>0</v>
      </c>
      <c r="AT185" t="s">
        <v>59</v>
      </c>
      <c r="AU185" t="s">
        <v>59</v>
      </c>
      <c r="AV185" t="s">
        <v>59</v>
      </c>
    </row>
    <row r="186" spans="1:48" x14ac:dyDescent="0.25">
      <c r="A186">
        <v>1113526092</v>
      </c>
      <c r="B186" t="s">
        <v>492</v>
      </c>
      <c r="C186">
        <v>4</v>
      </c>
      <c r="D186" t="s">
        <v>49</v>
      </c>
      <c r="E186">
        <v>2016</v>
      </c>
      <c r="F186" t="s">
        <v>50</v>
      </c>
      <c r="G186" t="s">
        <v>51</v>
      </c>
      <c r="H186">
        <v>2</v>
      </c>
      <c r="I186" t="s">
        <v>52</v>
      </c>
      <c r="J186">
        <v>118</v>
      </c>
      <c r="K186" t="s">
        <v>483</v>
      </c>
      <c r="L186">
        <v>1</v>
      </c>
      <c r="M186" t="s">
        <v>75</v>
      </c>
      <c r="N186">
        <v>10</v>
      </c>
      <c r="O186" t="s">
        <v>416</v>
      </c>
      <c r="P186">
        <v>0</v>
      </c>
      <c r="Q186" t="s">
        <v>56</v>
      </c>
      <c r="R186">
        <v>0</v>
      </c>
      <c r="S186" t="s">
        <v>56</v>
      </c>
      <c r="T186">
        <v>0</v>
      </c>
      <c r="U186" t="s">
        <v>56</v>
      </c>
      <c r="V186">
        <v>0</v>
      </c>
      <c r="W186" t="s">
        <v>56</v>
      </c>
      <c r="X186">
        <v>0</v>
      </c>
      <c r="Y186" t="s">
        <v>416</v>
      </c>
      <c r="Z186">
        <v>136</v>
      </c>
      <c r="AA186">
        <v>155</v>
      </c>
      <c r="AB186" t="s">
        <v>486</v>
      </c>
      <c r="AC186">
        <v>228</v>
      </c>
      <c r="AD186" t="s">
        <v>493</v>
      </c>
      <c r="AE186" s="1">
        <v>110898372</v>
      </c>
      <c r="AF186" s="1">
        <v>95647954</v>
      </c>
      <c r="AG186" s="1">
        <v>86.25</v>
      </c>
      <c r="AH186" s="1">
        <v>179215000</v>
      </c>
      <c r="AI186" s="1">
        <v>124072167</v>
      </c>
      <c r="AJ186" s="1">
        <v>69.23</v>
      </c>
      <c r="AK186" s="1">
        <v>863161776</v>
      </c>
      <c r="AL186" s="1">
        <v>857238254</v>
      </c>
      <c r="AM186" s="1">
        <v>99.31</v>
      </c>
      <c r="AN186" s="1">
        <v>1302093000</v>
      </c>
      <c r="AO186" s="1">
        <v>518822229</v>
      </c>
      <c r="AP186" s="1">
        <v>39.85</v>
      </c>
      <c r="AQ186" s="1">
        <v>660275000</v>
      </c>
      <c r="AR186" s="1">
        <v>208079173</v>
      </c>
      <c r="AS186" s="1">
        <v>31.51</v>
      </c>
      <c r="AT186" t="s">
        <v>59</v>
      </c>
      <c r="AU186" t="s">
        <v>59</v>
      </c>
      <c r="AV186" t="s">
        <v>59</v>
      </c>
    </row>
    <row r="187" spans="1:48" x14ac:dyDescent="0.25">
      <c r="A187">
        <v>1113526092</v>
      </c>
      <c r="B187" t="s">
        <v>494</v>
      </c>
      <c r="C187">
        <v>4</v>
      </c>
      <c r="D187" t="s">
        <v>49</v>
      </c>
      <c r="E187">
        <v>2016</v>
      </c>
      <c r="F187" t="s">
        <v>50</v>
      </c>
      <c r="G187" t="s">
        <v>51</v>
      </c>
      <c r="H187">
        <v>2</v>
      </c>
      <c r="I187" t="s">
        <v>52</v>
      </c>
      <c r="J187">
        <v>118</v>
      </c>
      <c r="K187" t="s">
        <v>483</v>
      </c>
      <c r="L187">
        <v>1</v>
      </c>
      <c r="M187" t="s">
        <v>75</v>
      </c>
      <c r="N187">
        <v>14</v>
      </c>
      <c r="O187" t="s">
        <v>495</v>
      </c>
      <c r="P187">
        <v>0</v>
      </c>
      <c r="Q187" t="s">
        <v>56</v>
      </c>
      <c r="R187">
        <v>0</v>
      </c>
      <c r="S187" t="s">
        <v>56</v>
      </c>
      <c r="T187">
        <v>0</v>
      </c>
      <c r="U187" t="s">
        <v>56</v>
      </c>
      <c r="V187">
        <v>0</v>
      </c>
      <c r="W187" t="s">
        <v>56</v>
      </c>
      <c r="X187">
        <v>0</v>
      </c>
      <c r="Y187" t="s">
        <v>495</v>
      </c>
      <c r="Z187">
        <v>140</v>
      </c>
      <c r="AA187">
        <v>169</v>
      </c>
      <c r="AB187" t="s">
        <v>496</v>
      </c>
      <c r="AC187">
        <v>275</v>
      </c>
      <c r="AD187" t="s">
        <v>497</v>
      </c>
      <c r="AE187" s="1">
        <v>0</v>
      </c>
      <c r="AF187" s="1">
        <v>0</v>
      </c>
      <c r="AG187" s="1">
        <v>0</v>
      </c>
      <c r="AH187" s="1">
        <v>0</v>
      </c>
      <c r="AI187" s="1">
        <v>0</v>
      </c>
      <c r="AJ187" s="1">
        <v>0</v>
      </c>
      <c r="AK187" s="1">
        <v>0</v>
      </c>
      <c r="AL187" s="1">
        <v>0</v>
      </c>
      <c r="AM187" s="1">
        <v>0</v>
      </c>
      <c r="AN187" s="1">
        <v>0</v>
      </c>
      <c r="AO187" s="1">
        <v>0</v>
      </c>
      <c r="AP187" s="1">
        <v>0</v>
      </c>
      <c r="AQ187" s="1">
        <v>0</v>
      </c>
      <c r="AR187" s="1">
        <v>0</v>
      </c>
      <c r="AS187" s="1">
        <v>0</v>
      </c>
      <c r="AT187" t="s">
        <v>59</v>
      </c>
      <c r="AU187" t="s">
        <v>59</v>
      </c>
      <c r="AV187" t="s">
        <v>59</v>
      </c>
    </row>
    <row r="188" spans="1:48" x14ac:dyDescent="0.25">
      <c r="A188">
        <v>1113526092</v>
      </c>
      <c r="B188" t="s">
        <v>498</v>
      </c>
      <c r="C188">
        <v>4</v>
      </c>
      <c r="D188" t="s">
        <v>49</v>
      </c>
      <c r="E188">
        <v>2016</v>
      </c>
      <c r="F188" t="s">
        <v>50</v>
      </c>
      <c r="G188" t="s">
        <v>51</v>
      </c>
      <c r="H188">
        <v>2</v>
      </c>
      <c r="I188" t="s">
        <v>52</v>
      </c>
      <c r="J188">
        <v>118</v>
      </c>
      <c r="K188" t="s">
        <v>483</v>
      </c>
      <c r="L188">
        <v>1</v>
      </c>
      <c r="M188" t="s">
        <v>75</v>
      </c>
      <c r="N188">
        <v>15</v>
      </c>
      <c r="O188" t="s">
        <v>499</v>
      </c>
      <c r="P188">
        <v>0</v>
      </c>
      <c r="Q188" t="s">
        <v>56</v>
      </c>
      <c r="R188">
        <v>0</v>
      </c>
      <c r="S188" t="s">
        <v>56</v>
      </c>
      <c r="T188">
        <v>0</v>
      </c>
      <c r="U188" t="s">
        <v>56</v>
      </c>
      <c r="V188">
        <v>0</v>
      </c>
      <c r="W188" t="s">
        <v>56</v>
      </c>
      <c r="X188">
        <v>0</v>
      </c>
      <c r="Y188" t="s">
        <v>499</v>
      </c>
      <c r="Z188">
        <v>141</v>
      </c>
      <c r="AA188">
        <v>173</v>
      </c>
      <c r="AB188" t="s">
        <v>500</v>
      </c>
      <c r="AC188">
        <v>282</v>
      </c>
      <c r="AD188" t="s">
        <v>501</v>
      </c>
      <c r="AE188" s="1">
        <v>9188324187</v>
      </c>
      <c r="AF188" s="1">
        <v>8997823903</v>
      </c>
      <c r="AG188" s="1">
        <v>97.93</v>
      </c>
      <c r="AH188" s="1">
        <v>4226140000</v>
      </c>
      <c r="AI188" s="1">
        <v>4162583972</v>
      </c>
      <c r="AJ188" s="1">
        <v>98.5</v>
      </c>
      <c r="AK188" s="1">
        <v>1142626242</v>
      </c>
      <c r="AL188" s="1">
        <v>1074694410</v>
      </c>
      <c r="AM188" s="1">
        <v>94.05</v>
      </c>
      <c r="AN188" s="1">
        <v>4584086496</v>
      </c>
      <c r="AO188" s="1">
        <v>4550778048</v>
      </c>
      <c r="AP188" s="1">
        <v>99.27</v>
      </c>
      <c r="AQ188" s="1">
        <v>1801212000</v>
      </c>
      <c r="AR188" s="1">
        <v>1076345332</v>
      </c>
      <c r="AS188" s="1">
        <v>59.76</v>
      </c>
      <c r="AT188" t="s">
        <v>59</v>
      </c>
      <c r="AU188" t="s">
        <v>59</v>
      </c>
      <c r="AV188" t="s">
        <v>59</v>
      </c>
    </row>
    <row r="189" spans="1:48" x14ac:dyDescent="0.25">
      <c r="A189">
        <v>1113526092</v>
      </c>
      <c r="B189" t="s">
        <v>502</v>
      </c>
      <c r="C189">
        <v>4</v>
      </c>
      <c r="D189" t="s">
        <v>49</v>
      </c>
      <c r="E189">
        <v>2016</v>
      </c>
      <c r="F189" t="s">
        <v>50</v>
      </c>
      <c r="G189" t="s">
        <v>51</v>
      </c>
      <c r="H189">
        <v>2</v>
      </c>
      <c r="I189" t="s">
        <v>52</v>
      </c>
      <c r="J189">
        <v>118</v>
      </c>
      <c r="K189" t="s">
        <v>483</v>
      </c>
      <c r="L189">
        <v>1</v>
      </c>
      <c r="M189" t="s">
        <v>75</v>
      </c>
      <c r="N189">
        <v>15</v>
      </c>
      <c r="O189" t="s">
        <v>499</v>
      </c>
      <c r="P189">
        <v>0</v>
      </c>
      <c r="Q189" t="s">
        <v>56</v>
      </c>
      <c r="R189">
        <v>0</v>
      </c>
      <c r="S189" t="s">
        <v>56</v>
      </c>
      <c r="T189">
        <v>0</v>
      </c>
      <c r="U189" t="s">
        <v>56</v>
      </c>
      <c r="V189">
        <v>0</v>
      </c>
      <c r="W189" t="s">
        <v>56</v>
      </c>
      <c r="X189">
        <v>0</v>
      </c>
      <c r="Y189" t="s">
        <v>499</v>
      </c>
      <c r="Z189">
        <v>141</v>
      </c>
      <c r="AA189">
        <v>174</v>
      </c>
      <c r="AB189" t="s">
        <v>503</v>
      </c>
      <c r="AC189">
        <v>283</v>
      </c>
      <c r="AD189" t="s">
        <v>504</v>
      </c>
      <c r="AE189" s="1">
        <v>1442036902</v>
      </c>
      <c r="AF189" s="1">
        <v>707507088</v>
      </c>
      <c r="AG189" s="1">
        <v>49.06</v>
      </c>
      <c r="AH189" s="1">
        <v>2865901000</v>
      </c>
      <c r="AI189" s="1">
        <v>2726252839</v>
      </c>
      <c r="AJ189" s="1">
        <v>95.13</v>
      </c>
      <c r="AK189" s="1">
        <v>3146403084</v>
      </c>
      <c r="AL189" s="1">
        <v>2929268355</v>
      </c>
      <c r="AM189" s="1">
        <v>93.1</v>
      </c>
      <c r="AN189" s="1">
        <v>3525892000</v>
      </c>
      <c r="AO189" s="1">
        <v>3423816704</v>
      </c>
      <c r="AP189" s="1">
        <v>97.1</v>
      </c>
      <c r="AQ189" s="1">
        <v>10603107000</v>
      </c>
      <c r="AR189" s="1">
        <v>9055984609</v>
      </c>
      <c r="AS189" s="1">
        <v>85.41</v>
      </c>
      <c r="AT189" t="s">
        <v>59</v>
      </c>
      <c r="AU189" t="s">
        <v>59</v>
      </c>
      <c r="AV189" t="s">
        <v>59</v>
      </c>
    </row>
    <row r="190" spans="1:48" x14ac:dyDescent="0.25">
      <c r="A190">
        <v>1113526092</v>
      </c>
      <c r="B190" t="s">
        <v>505</v>
      </c>
      <c r="C190">
        <v>4</v>
      </c>
      <c r="D190" t="s">
        <v>49</v>
      </c>
      <c r="E190">
        <v>2016</v>
      </c>
      <c r="F190" t="s">
        <v>50</v>
      </c>
      <c r="G190" t="s">
        <v>51</v>
      </c>
      <c r="H190">
        <v>2</v>
      </c>
      <c r="I190" t="s">
        <v>52</v>
      </c>
      <c r="J190">
        <v>118</v>
      </c>
      <c r="K190" t="s">
        <v>483</v>
      </c>
      <c r="L190">
        <v>1</v>
      </c>
      <c r="M190" t="s">
        <v>75</v>
      </c>
      <c r="N190">
        <v>15</v>
      </c>
      <c r="O190" t="s">
        <v>499</v>
      </c>
      <c r="P190">
        <v>0</v>
      </c>
      <c r="Q190" t="s">
        <v>56</v>
      </c>
      <c r="R190">
        <v>0</v>
      </c>
      <c r="S190" t="s">
        <v>56</v>
      </c>
      <c r="T190">
        <v>0</v>
      </c>
      <c r="U190" t="s">
        <v>56</v>
      </c>
      <c r="V190">
        <v>0</v>
      </c>
      <c r="W190" t="s">
        <v>56</v>
      </c>
      <c r="X190">
        <v>0</v>
      </c>
      <c r="Y190" t="s">
        <v>499</v>
      </c>
      <c r="Z190">
        <v>141</v>
      </c>
      <c r="AA190">
        <v>174</v>
      </c>
      <c r="AB190" t="s">
        <v>503</v>
      </c>
      <c r="AC190">
        <v>284</v>
      </c>
      <c r="AD190" t="s">
        <v>506</v>
      </c>
      <c r="AE190" s="1">
        <v>38492777459</v>
      </c>
      <c r="AF190" s="1">
        <v>38298865718</v>
      </c>
      <c r="AG190" s="1">
        <v>99.5</v>
      </c>
      <c r="AH190" s="1">
        <v>135928291000</v>
      </c>
      <c r="AI190" s="1">
        <v>133770241066</v>
      </c>
      <c r="AJ190" s="1">
        <v>98.41</v>
      </c>
      <c r="AK190" s="1">
        <v>127616945696</v>
      </c>
      <c r="AL190" s="1">
        <v>127614309863</v>
      </c>
      <c r="AM190" s="1">
        <v>100</v>
      </c>
      <c r="AN190" s="1">
        <v>94157434045</v>
      </c>
      <c r="AO190" s="1">
        <v>92322078984</v>
      </c>
      <c r="AP190" s="1">
        <v>98.05</v>
      </c>
      <c r="AQ190" s="1">
        <v>51783300000</v>
      </c>
      <c r="AR190" s="1">
        <v>9152963342</v>
      </c>
      <c r="AS190" s="1">
        <v>17.68</v>
      </c>
      <c r="AT190" t="s">
        <v>59</v>
      </c>
      <c r="AU190" t="s">
        <v>59</v>
      </c>
      <c r="AV190" t="s">
        <v>59</v>
      </c>
    </row>
    <row r="191" spans="1:48" x14ac:dyDescent="0.25">
      <c r="A191">
        <v>1113526092</v>
      </c>
      <c r="B191" t="s">
        <v>507</v>
      </c>
      <c r="C191">
        <v>4</v>
      </c>
      <c r="D191" t="s">
        <v>49</v>
      </c>
      <c r="E191">
        <v>2016</v>
      </c>
      <c r="F191" t="s">
        <v>50</v>
      </c>
      <c r="G191" t="s">
        <v>51</v>
      </c>
      <c r="H191">
        <v>2</v>
      </c>
      <c r="I191" t="s">
        <v>52</v>
      </c>
      <c r="J191">
        <v>118</v>
      </c>
      <c r="K191" t="s">
        <v>483</v>
      </c>
      <c r="L191">
        <v>1</v>
      </c>
      <c r="M191" t="s">
        <v>75</v>
      </c>
      <c r="N191">
        <v>15</v>
      </c>
      <c r="O191" t="s">
        <v>499</v>
      </c>
      <c r="P191">
        <v>0</v>
      </c>
      <c r="Q191" t="s">
        <v>56</v>
      </c>
      <c r="R191">
        <v>0</v>
      </c>
      <c r="S191" t="s">
        <v>56</v>
      </c>
      <c r="T191">
        <v>0</v>
      </c>
      <c r="U191" t="s">
        <v>56</v>
      </c>
      <c r="V191">
        <v>0</v>
      </c>
      <c r="W191" t="s">
        <v>56</v>
      </c>
      <c r="X191">
        <v>0</v>
      </c>
      <c r="Y191" t="s">
        <v>499</v>
      </c>
      <c r="Z191">
        <v>141</v>
      </c>
      <c r="AA191">
        <v>175</v>
      </c>
      <c r="AB191" t="s">
        <v>508</v>
      </c>
      <c r="AC191">
        <v>285</v>
      </c>
      <c r="AD191" t="s">
        <v>509</v>
      </c>
      <c r="AE191" s="1">
        <v>155547717</v>
      </c>
      <c r="AF191" s="1">
        <v>144804823</v>
      </c>
      <c r="AG191" s="1">
        <v>93.09</v>
      </c>
      <c r="AH191" s="1">
        <v>5413996997</v>
      </c>
      <c r="AI191" s="1">
        <v>5406796938</v>
      </c>
      <c r="AJ191" s="1">
        <v>99.87</v>
      </c>
      <c r="AK191" s="1">
        <v>368114688</v>
      </c>
      <c r="AL191" s="1">
        <v>342773029</v>
      </c>
      <c r="AM191" s="1">
        <v>93.12</v>
      </c>
      <c r="AN191" s="1">
        <v>2735603872</v>
      </c>
      <c r="AO191" s="1">
        <v>2643903476</v>
      </c>
      <c r="AP191" s="1">
        <v>96.65</v>
      </c>
      <c r="AQ191" s="1">
        <v>1538767000</v>
      </c>
      <c r="AR191" s="1">
        <v>120436332</v>
      </c>
      <c r="AS191" s="1">
        <v>7.83</v>
      </c>
      <c r="AT191" t="s">
        <v>59</v>
      </c>
      <c r="AU191" t="s">
        <v>59</v>
      </c>
      <c r="AV191" t="s">
        <v>59</v>
      </c>
    </row>
    <row r="192" spans="1:48" x14ac:dyDescent="0.25">
      <c r="A192">
        <v>1113526092</v>
      </c>
      <c r="B192" t="s">
        <v>510</v>
      </c>
      <c r="C192">
        <v>4</v>
      </c>
      <c r="D192" t="s">
        <v>49</v>
      </c>
      <c r="E192">
        <v>2016</v>
      </c>
      <c r="F192" t="s">
        <v>50</v>
      </c>
      <c r="G192" t="s">
        <v>51</v>
      </c>
      <c r="H192">
        <v>2</v>
      </c>
      <c r="I192" t="s">
        <v>52</v>
      </c>
      <c r="J192">
        <v>118</v>
      </c>
      <c r="K192" t="s">
        <v>483</v>
      </c>
      <c r="L192">
        <v>1</v>
      </c>
      <c r="M192" t="s">
        <v>75</v>
      </c>
      <c r="N192">
        <v>15</v>
      </c>
      <c r="O192" t="s">
        <v>499</v>
      </c>
      <c r="P192">
        <v>0</v>
      </c>
      <c r="Q192" t="s">
        <v>56</v>
      </c>
      <c r="R192">
        <v>0</v>
      </c>
      <c r="S192" t="s">
        <v>56</v>
      </c>
      <c r="T192">
        <v>0</v>
      </c>
      <c r="U192" t="s">
        <v>56</v>
      </c>
      <c r="V192">
        <v>0</v>
      </c>
      <c r="W192" t="s">
        <v>56</v>
      </c>
      <c r="X192">
        <v>0</v>
      </c>
      <c r="Y192" t="s">
        <v>499</v>
      </c>
      <c r="Z192">
        <v>141</v>
      </c>
      <c r="AA192">
        <v>175</v>
      </c>
      <c r="AB192" t="s">
        <v>508</v>
      </c>
      <c r="AC192">
        <v>286</v>
      </c>
      <c r="AD192" t="s">
        <v>511</v>
      </c>
      <c r="AE192" s="1">
        <v>37719293</v>
      </c>
      <c r="AF192" s="1">
        <v>35267631</v>
      </c>
      <c r="AG192" s="1">
        <v>93.5</v>
      </c>
      <c r="AH192" s="1">
        <v>3826319753</v>
      </c>
      <c r="AI192" s="1">
        <v>3752846327</v>
      </c>
      <c r="AJ192" s="1">
        <v>98.08</v>
      </c>
      <c r="AK192" s="1">
        <v>613910002</v>
      </c>
      <c r="AL192" s="1">
        <v>583388110</v>
      </c>
      <c r="AM192" s="1">
        <v>95.03</v>
      </c>
      <c r="AN192" s="1">
        <v>2525009918</v>
      </c>
      <c r="AO192" s="1">
        <v>459914853</v>
      </c>
      <c r="AP192" s="1">
        <v>18.21</v>
      </c>
      <c r="AQ192" s="1">
        <v>2573087435</v>
      </c>
      <c r="AR192" s="1">
        <v>390344713</v>
      </c>
      <c r="AS192" s="1">
        <v>15.17</v>
      </c>
      <c r="AT192" t="s">
        <v>59</v>
      </c>
      <c r="AU192" t="s">
        <v>59</v>
      </c>
      <c r="AV192" t="s">
        <v>59</v>
      </c>
    </row>
    <row r="193" spans="1:48" x14ac:dyDescent="0.25">
      <c r="A193">
        <v>1113526092</v>
      </c>
      <c r="B193" t="s">
        <v>512</v>
      </c>
      <c r="C193">
        <v>4</v>
      </c>
      <c r="D193" t="s">
        <v>49</v>
      </c>
      <c r="E193">
        <v>2016</v>
      </c>
      <c r="F193" t="s">
        <v>50</v>
      </c>
      <c r="G193" t="s">
        <v>51</v>
      </c>
      <c r="H193">
        <v>2</v>
      </c>
      <c r="I193" t="s">
        <v>52</v>
      </c>
      <c r="J193">
        <v>118</v>
      </c>
      <c r="K193" t="s">
        <v>483</v>
      </c>
      <c r="L193">
        <v>1</v>
      </c>
      <c r="M193" t="s">
        <v>75</v>
      </c>
      <c r="N193">
        <v>15</v>
      </c>
      <c r="O193" t="s">
        <v>499</v>
      </c>
      <c r="P193">
        <v>0</v>
      </c>
      <c r="Q193" t="s">
        <v>56</v>
      </c>
      <c r="R193">
        <v>0</v>
      </c>
      <c r="S193" t="s">
        <v>56</v>
      </c>
      <c r="T193">
        <v>0</v>
      </c>
      <c r="U193" t="s">
        <v>56</v>
      </c>
      <c r="V193">
        <v>0</v>
      </c>
      <c r="W193" t="s">
        <v>56</v>
      </c>
      <c r="X193">
        <v>0</v>
      </c>
      <c r="Y193" t="s">
        <v>499</v>
      </c>
      <c r="Z193">
        <v>141</v>
      </c>
      <c r="AA193">
        <v>175</v>
      </c>
      <c r="AB193" t="s">
        <v>508</v>
      </c>
      <c r="AC193">
        <v>287</v>
      </c>
      <c r="AD193" t="s">
        <v>513</v>
      </c>
      <c r="AE193" s="1">
        <v>222598205</v>
      </c>
      <c r="AF193" s="1">
        <v>201925615</v>
      </c>
      <c r="AG193" s="1">
        <v>90.71</v>
      </c>
      <c r="AH193" s="1">
        <v>617867500</v>
      </c>
      <c r="AI193" s="1">
        <v>587203760</v>
      </c>
      <c r="AJ193" s="1">
        <v>95.04</v>
      </c>
      <c r="AK193" s="1">
        <v>732192914</v>
      </c>
      <c r="AL193" s="1">
        <v>390686301</v>
      </c>
      <c r="AM193" s="1">
        <v>53.36</v>
      </c>
      <c r="AN193" s="1">
        <v>1432712952</v>
      </c>
      <c r="AO193" s="1">
        <v>1397171361</v>
      </c>
      <c r="AP193" s="1">
        <v>97.52</v>
      </c>
      <c r="AQ193" s="1">
        <v>1128571000</v>
      </c>
      <c r="AR193" s="1">
        <v>307735655</v>
      </c>
      <c r="AS193" s="1">
        <v>27.27</v>
      </c>
      <c r="AT193" t="s">
        <v>59</v>
      </c>
      <c r="AU193" t="s">
        <v>59</v>
      </c>
      <c r="AV193" t="s">
        <v>59</v>
      </c>
    </row>
    <row r="194" spans="1:48" x14ac:dyDescent="0.25">
      <c r="A194">
        <v>1113526092</v>
      </c>
      <c r="B194" t="s">
        <v>514</v>
      </c>
      <c r="C194">
        <v>4</v>
      </c>
      <c r="D194" t="s">
        <v>49</v>
      </c>
      <c r="E194">
        <v>2016</v>
      </c>
      <c r="F194" t="s">
        <v>50</v>
      </c>
      <c r="G194" t="s">
        <v>51</v>
      </c>
      <c r="H194">
        <v>2</v>
      </c>
      <c r="I194" t="s">
        <v>52</v>
      </c>
      <c r="J194">
        <v>118</v>
      </c>
      <c r="K194" t="s">
        <v>483</v>
      </c>
      <c r="L194">
        <v>1</v>
      </c>
      <c r="M194" t="s">
        <v>75</v>
      </c>
      <c r="N194">
        <v>15</v>
      </c>
      <c r="O194" t="s">
        <v>499</v>
      </c>
      <c r="P194">
        <v>0</v>
      </c>
      <c r="Q194" t="s">
        <v>56</v>
      </c>
      <c r="R194">
        <v>0</v>
      </c>
      <c r="S194" t="s">
        <v>56</v>
      </c>
      <c r="T194">
        <v>0</v>
      </c>
      <c r="U194" t="s">
        <v>56</v>
      </c>
      <c r="V194">
        <v>0</v>
      </c>
      <c r="W194" t="s">
        <v>56</v>
      </c>
      <c r="X194">
        <v>0</v>
      </c>
      <c r="Y194" t="s">
        <v>499</v>
      </c>
      <c r="Z194">
        <v>141</v>
      </c>
      <c r="AA194">
        <v>175</v>
      </c>
      <c r="AB194" t="s">
        <v>508</v>
      </c>
      <c r="AC194">
        <v>288</v>
      </c>
      <c r="AD194" t="s">
        <v>515</v>
      </c>
      <c r="AE194" s="1">
        <v>1306120546</v>
      </c>
      <c r="AF194" s="1">
        <v>1263589208</v>
      </c>
      <c r="AG194" s="1">
        <v>96.74</v>
      </c>
      <c r="AH194" s="1">
        <v>21312642750</v>
      </c>
      <c r="AI194" s="1">
        <v>21091232453</v>
      </c>
      <c r="AJ194" s="1">
        <v>98.96</v>
      </c>
      <c r="AK194" s="1">
        <v>6013929074</v>
      </c>
      <c r="AL194" s="1">
        <v>5673548542</v>
      </c>
      <c r="AM194" s="1">
        <v>94.34</v>
      </c>
      <c r="AN194" s="1">
        <v>9566722301</v>
      </c>
      <c r="AO194" s="1">
        <v>9417255589</v>
      </c>
      <c r="AP194" s="1">
        <v>98.44</v>
      </c>
      <c r="AQ194" s="1">
        <v>11054395565</v>
      </c>
      <c r="AR194" s="1">
        <v>1733479567</v>
      </c>
      <c r="AS194" s="1">
        <v>15.68</v>
      </c>
      <c r="AT194" t="s">
        <v>59</v>
      </c>
      <c r="AU194" t="s">
        <v>59</v>
      </c>
      <c r="AV194" t="s">
        <v>59</v>
      </c>
    </row>
    <row r="195" spans="1:48" x14ac:dyDescent="0.25">
      <c r="A195">
        <v>1113526092</v>
      </c>
      <c r="B195" t="s">
        <v>516</v>
      </c>
      <c r="C195">
        <v>4</v>
      </c>
      <c r="D195" t="s">
        <v>49</v>
      </c>
      <c r="E195">
        <v>2016</v>
      </c>
      <c r="F195" t="s">
        <v>50</v>
      </c>
      <c r="G195" t="s">
        <v>51</v>
      </c>
      <c r="H195">
        <v>2</v>
      </c>
      <c r="I195" t="s">
        <v>52</v>
      </c>
      <c r="J195">
        <v>118</v>
      </c>
      <c r="K195" t="s">
        <v>483</v>
      </c>
      <c r="L195">
        <v>1</v>
      </c>
      <c r="M195" t="s">
        <v>75</v>
      </c>
      <c r="N195">
        <v>15</v>
      </c>
      <c r="O195" t="s">
        <v>499</v>
      </c>
      <c r="P195">
        <v>0</v>
      </c>
      <c r="Q195" t="s">
        <v>56</v>
      </c>
      <c r="R195">
        <v>0</v>
      </c>
      <c r="S195" t="s">
        <v>56</v>
      </c>
      <c r="T195">
        <v>0</v>
      </c>
      <c r="U195" t="s">
        <v>56</v>
      </c>
      <c r="V195">
        <v>0</v>
      </c>
      <c r="W195" t="s">
        <v>56</v>
      </c>
      <c r="X195">
        <v>0</v>
      </c>
      <c r="Y195" t="s">
        <v>499</v>
      </c>
      <c r="Z195">
        <v>141</v>
      </c>
      <c r="AA195">
        <v>175</v>
      </c>
      <c r="AB195" t="s">
        <v>508</v>
      </c>
      <c r="AC195">
        <v>289</v>
      </c>
      <c r="AD195" t="s">
        <v>517</v>
      </c>
      <c r="AE195" s="1">
        <v>0</v>
      </c>
      <c r="AF195" s="1">
        <v>0</v>
      </c>
      <c r="AG195" s="1">
        <v>0</v>
      </c>
      <c r="AH195" s="1">
        <v>13921632000</v>
      </c>
      <c r="AI195" s="1">
        <v>13338027000</v>
      </c>
      <c r="AJ195" s="1">
        <v>95.81</v>
      </c>
      <c r="AK195" s="1">
        <v>5544000000</v>
      </c>
      <c r="AL195" s="1">
        <v>5539293000</v>
      </c>
      <c r="AM195" s="1">
        <v>99.92</v>
      </c>
      <c r="AN195" s="1">
        <v>20259269400</v>
      </c>
      <c r="AO195" s="1">
        <v>20250631800</v>
      </c>
      <c r="AP195" s="1">
        <v>99.96</v>
      </c>
      <c r="AQ195" s="1">
        <v>0</v>
      </c>
      <c r="AR195" s="1">
        <v>0</v>
      </c>
      <c r="AS195" s="1">
        <v>0</v>
      </c>
      <c r="AT195" t="s">
        <v>59</v>
      </c>
      <c r="AU195" t="s">
        <v>59</v>
      </c>
      <c r="AV195" t="s">
        <v>59</v>
      </c>
    </row>
    <row r="196" spans="1:48" x14ac:dyDescent="0.25">
      <c r="A196">
        <v>1113526092</v>
      </c>
      <c r="B196" t="s">
        <v>518</v>
      </c>
      <c r="C196">
        <v>4</v>
      </c>
      <c r="D196" t="s">
        <v>49</v>
      </c>
      <c r="E196">
        <v>2016</v>
      </c>
      <c r="F196" t="s">
        <v>50</v>
      </c>
      <c r="G196" t="s">
        <v>51</v>
      </c>
      <c r="H196">
        <v>2</v>
      </c>
      <c r="I196" t="s">
        <v>52</v>
      </c>
      <c r="J196">
        <v>118</v>
      </c>
      <c r="K196" t="s">
        <v>483</v>
      </c>
      <c r="L196">
        <v>1</v>
      </c>
      <c r="M196" t="s">
        <v>75</v>
      </c>
      <c r="N196">
        <v>16</v>
      </c>
      <c r="O196" t="s">
        <v>519</v>
      </c>
      <c r="P196">
        <v>0</v>
      </c>
      <c r="Q196" t="s">
        <v>56</v>
      </c>
      <c r="R196">
        <v>0</v>
      </c>
      <c r="S196" t="s">
        <v>56</v>
      </c>
      <c r="T196">
        <v>0</v>
      </c>
      <c r="U196" t="s">
        <v>56</v>
      </c>
      <c r="V196">
        <v>0</v>
      </c>
      <c r="W196" t="s">
        <v>56</v>
      </c>
      <c r="X196">
        <v>0</v>
      </c>
      <c r="Y196" t="s">
        <v>519</v>
      </c>
      <c r="Z196">
        <v>142</v>
      </c>
      <c r="AA196">
        <v>176</v>
      </c>
      <c r="AB196" t="s">
        <v>520</v>
      </c>
      <c r="AC196">
        <v>292</v>
      </c>
      <c r="AD196" t="s">
        <v>521</v>
      </c>
      <c r="AE196" s="1">
        <v>0</v>
      </c>
      <c r="AF196" s="1">
        <v>0</v>
      </c>
      <c r="AG196" s="1">
        <v>0</v>
      </c>
      <c r="AH196" s="1">
        <v>0</v>
      </c>
      <c r="AI196" s="1">
        <v>0</v>
      </c>
      <c r="AJ196" s="1">
        <v>0</v>
      </c>
      <c r="AK196" s="1">
        <v>0</v>
      </c>
      <c r="AL196" s="1">
        <v>0</v>
      </c>
      <c r="AM196" s="1">
        <v>0</v>
      </c>
      <c r="AN196" s="1">
        <v>0</v>
      </c>
      <c r="AO196" s="1">
        <v>0</v>
      </c>
      <c r="AP196" s="1">
        <v>0</v>
      </c>
      <c r="AQ196" s="1">
        <v>0</v>
      </c>
      <c r="AR196" s="1">
        <v>0</v>
      </c>
      <c r="AS196" s="1">
        <v>0</v>
      </c>
      <c r="AT196" t="s">
        <v>59</v>
      </c>
      <c r="AU196" t="s">
        <v>59</v>
      </c>
      <c r="AV196" t="s">
        <v>59</v>
      </c>
    </row>
    <row r="197" spans="1:48" x14ac:dyDescent="0.25">
      <c r="A197">
        <v>1113526092</v>
      </c>
      <c r="B197" t="s">
        <v>522</v>
      </c>
      <c r="C197">
        <v>4</v>
      </c>
      <c r="D197" t="s">
        <v>49</v>
      </c>
      <c r="E197">
        <v>2016</v>
      </c>
      <c r="F197" t="s">
        <v>50</v>
      </c>
      <c r="G197" t="s">
        <v>51</v>
      </c>
      <c r="H197">
        <v>2</v>
      </c>
      <c r="I197" t="s">
        <v>52</v>
      </c>
      <c r="J197">
        <v>118</v>
      </c>
      <c r="K197" t="s">
        <v>483</v>
      </c>
      <c r="L197">
        <v>1</v>
      </c>
      <c r="M197" t="s">
        <v>75</v>
      </c>
      <c r="N197">
        <v>16</v>
      </c>
      <c r="O197" t="s">
        <v>519</v>
      </c>
      <c r="P197">
        <v>0</v>
      </c>
      <c r="Q197" t="s">
        <v>56</v>
      </c>
      <c r="R197">
        <v>0</v>
      </c>
      <c r="S197" t="s">
        <v>56</v>
      </c>
      <c r="T197">
        <v>0</v>
      </c>
      <c r="U197" t="s">
        <v>56</v>
      </c>
      <c r="V197">
        <v>0</v>
      </c>
      <c r="W197" t="s">
        <v>56</v>
      </c>
      <c r="X197">
        <v>0</v>
      </c>
      <c r="Y197" t="s">
        <v>519</v>
      </c>
      <c r="Z197">
        <v>142</v>
      </c>
      <c r="AA197">
        <v>176</v>
      </c>
      <c r="AB197" t="s">
        <v>520</v>
      </c>
      <c r="AC197">
        <v>293</v>
      </c>
      <c r="AD197" t="s">
        <v>523</v>
      </c>
      <c r="AE197" s="1">
        <v>0</v>
      </c>
      <c r="AF197" s="1">
        <v>0</v>
      </c>
      <c r="AG197" s="1">
        <v>0</v>
      </c>
      <c r="AH197" s="1">
        <v>0</v>
      </c>
      <c r="AI197" s="1">
        <v>0</v>
      </c>
      <c r="AJ197" s="1">
        <v>0</v>
      </c>
      <c r="AK197" s="1">
        <v>0</v>
      </c>
      <c r="AL197" s="1">
        <v>0</v>
      </c>
      <c r="AM197" s="1">
        <v>0</v>
      </c>
      <c r="AN197" s="1">
        <v>0</v>
      </c>
      <c r="AO197" s="1">
        <v>0</v>
      </c>
      <c r="AP197" s="1">
        <v>0</v>
      </c>
      <c r="AQ197" s="1">
        <v>0</v>
      </c>
      <c r="AR197" s="1">
        <v>0</v>
      </c>
      <c r="AS197" s="1">
        <v>0</v>
      </c>
      <c r="AT197" t="s">
        <v>59</v>
      </c>
      <c r="AU197" t="s">
        <v>59</v>
      </c>
      <c r="AV197" t="s">
        <v>59</v>
      </c>
    </row>
    <row r="198" spans="1:48" x14ac:dyDescent="0.25">
      <c r="A198">
        <v>1113526092</v>
      </c>
      <c r="B198" t="s">
        <v>524</v>
      </c>
      <c r="C198">
        <v>4</v>
      </c>
      <c r="D198" t="s">
        <v>49</v>
      </c>
      <c r="E198">
        <v>2016</v>
      </c>
      <c r="F198" t="s">
        <v>50</v>
      </c>
      <c r="G198" t="s">
        <v>51</v>
      </c>
      <c r="H198">
        <v>2</v>
      </c>
      <c r="I198" t="s">
        <v>52</v>
      </c>
      <c r="J198">
        <v>118</v>
      </c>
      <c r="K198" t="s">
        <v>483</v>
      </c>
      <c r="L198">
        <v>1</v>
      </c>
      <c r="M198" t="s">
        <v>75</v>
      </c>
      <c r="N198">
        <v>16</v>
      </c>
      <c r="O198" t="s">
        <v>519</v>
      </c>
      <c r="P198">
        <v>0</v>
      </c>
      <c r="Q198" t="s">
        <v>56</v>
      </c>
      <c r="R198">
        <v>0</v>
      </c>
      <c r="S198" t="s">
        <v>56</v>
      </c>
      <c r="T198">
        <v>0</v>
      </c>
      <c r="U198" t="s">
        <v>56</v>
      </c>
      <c r="V198">
        <v>0</v>
      </c>
      <c r="W198" t="s">
        <v>56</v>
      </c>
      <c r="X198">
        <v>0</v>
      </c>
      <c r="Y198" t="s">
        <v>519</v>
      </c>
      <c r="Z198">
        <v>142</v>
      </c>
      <c r="AA198">
        <v>177</v>
      </c>
      <c r="AB198" t="s">
        <v>525</v>
      </c>
      <c r="AC198">
        <v>295</v>
      </c>
      <c r="AD198" t="s">
        <v>526</v>
      </c>
      <c r="AE198" s="1">
        <v>307125676</v>
      </c>
      <c r="AF198" s="1">
        <v>275886868</v>
      </c>
      <c r="AG198" s="1">
        <v>89.83</v>
      </c>
      <c r="AH198" s="1">
        <v>738570000</v>
      </c>
      <c r="AI198" s="1">
        <v>683302897</v>
      </c>
      <c r="AJ198" s="1">
        <v>92.52</v>
      </c>
      <c r="AK198" s="1">
        <v>745402000</v>
      </c>
      <c r="AL198" s="1">
        <v>671840073</v>
      </c>
      <c r="AM198" s="1">
        <v>90.13</v>
      </c>
      <c r="AN198" s="1">
        <v>1356608000</v>
      </c>
      <c r="AO198" s="1">
        <v>1330544132</v>
      </c>
      <c r="AP198" s="1">
        <v>98.08</v>
      </c>
      <c r="AQ198" s="1">
        <v>751792000</v>
      </c>
      <c r="AR198" s="1">
        <v>403638287</v>
      </c>
      <c r="AS198" s="1">
        <v>53.69</v>
      </c>
      <c r="AT198" t="s">
        <v>59</v>
      </c>
      <c r="AU198" t="s">
        <v>59</v>
      </c>
      <c r="AV198" t="s">
        <v>59</v>
      </c>
    </row>
    <row r="199" spans="1:48" x14ac:dyDescent="0.25">
      <c r="A199">
        <v>1113526092</v>
      </c>
      <c r="B199" t="s">
        <v>527</v>
      </c>
      <c r="C199">
        <v>4</v>
      </c>
      <c r="D199" t="s">
        <v>49</v>
      </c>
      <c r="E199">
        <v>2016</v>
      </c>
      <c r="F199" t="s">
        <v>50</v>
      </c>
      <c r="G199" t="s">
        <v>51</v>
      </c>
      <c r="H199">
        <v>2</v>
      </c>
      <c r="I199" t="s">
        <v>52</v>
      </c>
      <c r="J199">
        <v>118</v>
      </c>
      <c r="K199" t="s">
        <v>483</v>
      </c>
      <c r="L199">
        <v>2</v>
      </c>
      <c r="M199" t="s">
        <v>256</v>
      </c>
      <c r="N199">
        <v>17</v>
      </c>
      <c r="O199" t="s">
        <v>528</v>
      </c>
      <c r="P199">
        <v>0</v>
      </c>
      <c r="Q199" t="s">
        <v>56</v>
      </c>
      <c r="R199">
        <v>0</v>
      </c>
      <c r="S199" t="s">
        <v>56</v>
      </c>
      <c r="T199">
        <v>0</v>
      </c>
      <c r="U199" t="s">
        <v>56</v>
      </c>
      <c r="V199">
        <v>0</v>
      </c>
      <c r="W199" t="s">
        <v>56</v>
      </c>
      <c r="X199">
        <v>0</v>
      </c>
      <c r="Y199" t="s">
        <v>528</v>
      </c>
      <c r="Z199">
        <v>143</v>
      </c>
      <c r="AA199">
        <v>180</v>
      </c>
      <c r="AB199" t="s">
        <v>529</v>
      </c>
      <c r="AC199">
        <v>307</v>
      </c>
      <c r="AD199" t="s">
        <v>530</v>
      </c>
      <c r="AE199" s="1">
        <v>59656656</v>
      </c>
      <c r="AF199" s="1">
        <v>53617496</v>
      </c>
      <c r="AG199" s="1">
        <v>89.88</v>
      </c>
      <c r="AH199" s="1">
        <v>603388000</v>
      </c>
      <c r="AI199" s="1">
        <v>603388000</v>
      </c>
      <c r="AJ199" s="1">
        <v>100</v>
      </c>
      <c r="AK199" s="1">
        <v>330850000</v>
      </c>
      <c r="AL199" s="1">
        <v>325623333</v>
      </c>
      <c r="AM199" s="1">
        <v>98.42</v>
      </c>
      <c r="AN199" s="1">
        <v>447150000</v>
      </c>
      <c r="AO199" s="1">
        <v>413568973</v>
      </c>
      <c r="AP199" s="1">
        <v>92.49</v>
      </c>
      <c r="AQ199" s="1">
        <v>231750000</v>
      </c>
      <c r="AR199" s="1">
        <v>93450000</v>
      </c>
      <c r="AS199" s="1">
        <v>40.32</v>
      </c>
      <c r="AT199" t="s">
        <v>59</v>
      </c>
      <c r="AU199" t="s">
        <v>59</v>
      </c>
      <c r="AV199" t="s">
        <v>59</v>
      </c>
    </row>
    <row r="200" spans="1:48" x14ac:dyDescent="0.25">
      <c r="A200">
        <v>1113526092</v>
      </c>
      <c r="B200" t="s">
        <v>531</v>
      </c>
      <c r="C200">
        <v>4</v>
      </c>
      <c r="D200" t="s">
        <v>49</v>
      </c>
      <c r="E200">
        <v>2016</v>
      </c>
      <c r="F200" t="s">
        <v>50</v>
      </c>
      <c r="G200" t="s">
        <v>51</v>
      </c>
      <c r="H200">
        <v>2</v>
      </c>
      <c r="I200" t="s">
        <v>52</v>
      </c>
      <c r="J200">
        <v>118</v>
      </c>
      <c r="K200" t="s">
        <v>483</v>
      </c>
      <c r="L200">
        <v>2</v>
      </c>
      <c r="M200" t="s">
        <v>256</v>
      </c>
      <c r="N200">
        <v>17</v>
      </c>
      <c r="O200" t="s">
        <v>528</v>
      </c>
      <c r="P200">
        <v>0</v>
      </c>
      <c r="Q200" t="s">
        <v>56</v>
      </c>
      <c r="R200">
        <v>0</v>
      </c>
      <c r="S200" t="s">
        <v>56</v>
      </c>
      <c r="T200">
        <v>0</v>
      </c>
      <c r="U200" t="s">
        <v>56</v>
      </c>
      <c r="V200">
        <v>0</v>
      </c>
      <c r="W200" t="s">
        <v>56</v>
      </c>
      <c r="X200">
        <v>0</v>
      </c>
      <c r="Y200" t="s">
        <v>528</v>
      </c>
      <c r="Z200">
        <v>143</v>
      </c>
      <c r="AA200">
        <v>181</v>
      </c>
      <c r="AB200" t="s">
        <v>532</v>
      </c>
      <c r="AC200">
        <v>308</v>
      </c>
      <c r="AD200" t="s">
        <v>533</v>
      </c>
      <c r="AE200" s="1">
        <v>3238018997</v>
      </c>
      <c r="AF200" s="1">
        <v>2369683083</v>
      </c>
      <c r="AG200" s="1">
        <v>73.180000000000007</v>
      </c>
      <c r="AH200" s="1">
        <v>5958875000</v>
      </c>
      <c r="AI200" s="1">
        <v>5720722943</v>
      </c>
      <c r="AJ200" s="1">
        <v>96</v>
      </c>
      <c r="AK200" s="1">
        <v>6770590800</v>
      </c>
      <c r="AL200" s="1">
        <v>6208146153</v>
      </c>
      <c r="AM200" s="1">
        <v>91.69</v>
      </c>
      <c r="AN200" s="1">
        <v>7444094000</v>
      </c>
      <c r="AO200" s="1">
        <v>7072628201</v>
      </c>
      <c r="AP200" s="1">
        <v>95.01</v>
      </c>
      <c r="AQ200" s="1">
        <v>7858956000</v>
      </c>
      <c r="AR200" s="1">
        <v>5272874373</v>
      </c>
      <c r="AS200" s="1">
        <v>67.09</v>
      </c>
      <c r="AT200" t="s">
        <v>59</v>
      </c>
      <c r="AU200" t="s">
        <v>59</v>
      </c>
      <c r="AV200" t="s">
        <v>59</v>
      </c>
    </row>
    <row r="201" spans="1:48" x14ac:dyDescent="0.25">
      <c r="A201">
        <v>1113526092</v>
      </c>
      <c r="B201" t="s">
        <v>534</v>
      </c>
      <c r="C201">
        <v>4</v>
      </c>
      <c r="D201" t="s">
        <v>49</v>
      </c>
      <c r="E201">
        <v>2016</v>
      </c>
      <c r="F201" t="s">
        <v>50</v>
      </c>
      <c r="G201" t="s">
        <v>51</v>
      </c>
      <c r="H201">
        <v>2</v>
      </c>
      <c r="I201" t="s">
        <v>52</v>
      </c>
      <c r="J201">
        <v>118</v>
      </c>
      <c r="K201" t="s">
        <v>483</v>
      </c>
      <c r="L201">
        <v>2</v>
      </c>
      <c r="M201" t="s">
        <v>256</v>
      </c>
      <c r="N201">
        <v>18</v>
      </c>
      <c r="O201" t="s">
        <v>535</v>
      </c>
      <c r="P201">
        <v>0</v>
      </c>
      <c r="Q201" t="s">
        <v>56</v>
      </c>
      <c r="R201">
        <v>0</v>
      </c>
      <c r="S201" t="s">
        <v>56</v>
      </c>
      <c r="T201">
        <v>0</v>
      </c>
      <c r="U201" t="s">
        <v>56</v>
      </c>
      <c r="V201">
        <v>0</v>
      </c>
      <c r="W201" t="s">
        <v>56</v>
      </c>
      <c r="X201">
        <v>0</v>
      </c>
      <c r="Y201" t="s">
        <v>535</v>
      </c>
      <c r="Z201">
        <v>144</v>
      </c>
      <c r="AA201">
        <v>184</v>
      </c>
      <c r="AB201" t="s">
        <v>536</v>
      </c>
      <c r="AC201">
        <v>321</v>
      </c>
      <c r="AD201" t="s">
        <v>537</v>
      </c>
      <c r="AE201" s="1">
        <v>73169052</v>
      </c>
      <c r="AF201" s="1">
        <v>66441531</v>
      </c>
      <c r="AG201" s="1">
        <v>90.81</v>
      </c>
      <c r="AH201" s="1">
        <v>695153000</v>
      </c>
      <c r="AI201" s="1">
        <v>119362724</v>
      </c>
      <c r="AJ201" s="1">
        <v>17.170000000000002</v>
      </c>
      <c r="AK201" s="1">
        <v>1125225667</v>
      </c>
      <c r="AL201" s="1">
        <v>705328529</v>
      </c>
      <c r="AM201" s="1">
        <v>62.68</v>
      </c>
      <c r="AN201" s="1">
        <v>2914193159</v>
      </c>
      <c r="AO201" s="1">
        <v>2889893455</v>
      </c>
      <c r="AP201" s="1">
        <v>99.17</v>
      </c>
      <c r="AQ201" s="1">
        <v>206710000</v>
      </c>
      <c r="AR201" s="1">
        <v>96045000</v>
      </c>
      <c r="AS201" s="1">
        <v>46.46</v>
      </c>
      <c r="AT201" t="s">
        <v>59</v>
      </c>
      <c r="AU201" t="s">
        <v>59</v>
      </c>
      <c r="AV201" t="s">
        <v>59</v>
      </c>
    </row>
    <row r="202" spans="1:48" x14ac:dyDescent="0.25">
      <c r="A202">
        <v>1113526092</v>
      </c>
      <c r="B202" t="s">
        <v>538</v>
      </c>
      <c r="C202">
        <v>4</v>
      </c>
      <c r="D202" t="s">
        <v>49</v>
      </c>
      <c r="E202">
        <v>2016</v>
      </c>
      <c r="F202" t="s">
        <v>50</v>
      </c>
      <c r="G202" t="s">
        <v>51</v>
      </c>
      <c r="H202">
        <v>2</v>
      </c>
      <c r="I202" t="s">
        <v>52</v>
      </c>
      <c r="J202">
        <v>118</v>
      </c>
      <c r="K202" t="s">
        <v>483</v>
      </c>
      <c r="L202">
        <v>3</v>
      </c>
      <c r="M202" t="s">
        <v>54</v>
      </c>
      <c r="N202">
        <v>26</v>
      </c>
      <c r="O202" t="s">
        <v>55</v>
      </c>
      <c r="P202">
        <v>0</v>
      </c>
      <c r="Q202" t="s">
        <v>56</v>
      </c>
      <c r="R202">
        <v>0</v>
      </c>
      <c r="S202" t="s">
        <v>56</v>
      </c>
      <c r="T202">
        <v>0</v>
      </c>
      <c r="U202" t="s">
        <v>56</v>
      </c>
      <c r="V202">
        <v>0</v>
      </c>
      <c r="W202" t="s">
        <v>56</v>
      </c>
      <c r="X202">
        <v>0</v>
      </c>
      <c r="Y202" t="s">
        <v>55</v>
      </c>
      <c r="Z202">
        <v>152</v>
      </c>
      <c r="AA202">
        <v>222</v>
      </c>
      <c r="AB202" t="s">
        <v>57</v>
      </c>
      <c r="AC202">
        <v>438</v>
      </c>
      <c r="AD202" t="s">
        <v>68</v>
      </c>
      <c r="AE202" s="1">
        <v>0</v>
      </c>
      <c r="AF202" s="1">
        <v>0</v>
      </c>
      <c r="AG202" s="1">
        <v>0</v>
      </c>
      <c r="AH202" s="1">
        <v>55000000</v>
      </c>
      <c r="AI202" s="1">
        <v>55000000</v>
      </c>
      <c r="AJ202" s="1">
        <v>100</v>
      </c>
      <c r="AK202" s="1">
        <v>195461750</v>
      </c>
      <c r="AL202" s="1">
        <v>195461750</v>
      </c>
      <c r="AM202" s="1">
        <v>100</v>
      </c>
      <c r="AN202" s="1">
        <v>204542000</v>
      </c>
      <c r="AO202" s="1">
        <v>189780667</v>
      </c>
      <c r="AP202" s="1">
        <v>92.78</v>
      </c>
      <c r="AQ202" s="1">
        <v>260400000</v>
      </c>
      <c r="AR202" s="1">
        <v>29250000</v>
      </c>
      <c r="AS202" s="1">
        <v>11.23</v>
      </c>
      <c r="AT202" t="s">
        <v>59</v>
      </c>
      <c r="AU202" t="s">
        <v>59</v>
      </c>
      <c r="AV202" t="s">
        <v>59</v>
      </c>
    </row>
    <row r="203" spans="1:48" x14ac:dyDescent="0.25">
      <c r="A203">
        <v>1113526092</v>
      </c>
      <c r="B203" t="s">
        <v>539</v>
      </c>
      <c r="C203">
        <v>4</v>
      </c>
      <c r="D203" t="s">
        <v>49</v>
      </c>
      <c r="E203">
        <v>2016</v>
      </c>
      <c r="F203" t="s">
        <v>50</v>
      </c>
      <c r="G203" t="s">
        <v>51</v>
      </c>
      <c r="H203">
        <v>2</v>
      </c>
      <c r="I203" t="s">
        <v>52</v>
      </c>
      <c r="J203">
        <v>118</v>
      </c>
      <c r="K203" t="s">
        <v>483</v>
      </c>
      <c r="L203">
        <v>3</v>
      </c>
      <c r="M203" t="s">
        <v>54</v>
      </c>
      <c r="N203">
        <v>26</v>
      </c>
      <c r="O203" t="s">
        <v>55</v>
      </c>
      <c r="P203">
        <v>0</v>
      </c>
      <c r="Q203" t="s">
        <v>56</v>
      </c>
      <c r="R203">
        <v>0</v>
      </c>
      <c r="S203" t="s">
        <v>56</v>
      </c>
      <c r="T203">
        <v>0</v>
      </c>
      <c r="U203" t="s">
        <v>56</v>
      </c>
      <c r="V203">
        <v>0</v>
      </c>
      <c r="W203" t="s">
        <v>56</v>
      </c>
      <c r="X203">
        <v>0</v>
      </c>
      <c r="Y203" t="s">
        <v>55</v>
      </c>
      <c r="Z203">
        <v>152</v>
      </c>
      <c r="AA203">
        <v>224</v>
      </c>
      <c r="AB203" t="s">
        <v>66</v>
      </c>
      <c r="AC203">
        <v>478</v>
      </c>
      <c r="AD203" t="s">
        <v>68</v>
      </c>
      <c r="AE203" s="1">
        <v>0</v>
      </c>
      <c r="AF203" s="1">
        <v>0</v>
      </c>
      <c r="AG203" s="1">
        <v>0</v>
      </c>
      <c r="AH203" s="1">
        <v>0</v>
      </c>
      <c r="AI203" s="1">
        <v>0</v>
      </c>
      <c r="AJ203" s="1">
        <v>0</v>
      </c>
      <c r="AK203" s="1">
        <v>40237250</v>
      </c>
      <c r="AL203" s="1">
        <v>37048250</v>
      </c>
      <c r="AM203" s="1">
        <v>92.07</v>
      </c>
      <c r="AN203" s="1">
        <v>25000000</v>
      </c>
      <c r="AO203" s="1">
        <v>25000000</v>
      </c>
      <c r="AP203" s="1">
        <v>100</v>
      </c>
      <c r="AQ203" s="1">
        <v>20000000</v>
      </c>
      <c r="AR203" s="1">
        <v>0</v>
      </c>
      <c r="AS203" s="1">
        <v>0</v>
      </c>
      <c r="AT203" t="s">
        <v>59</v>
      </c>
      <c r="AU203" t="s">
        <v>59</v>
      </c>
      <c r="AV203" t="s">
        <v>59</v>
      </c>
    </row>
    <row r="204" spans="1:48" x14ac:dyDescent="0.25">
      <c r="A204">
        <v>1113526092</v>
      </c>
      <c r="B204" t="s">
        <v>540</v>
      </c>
      <c r="C204">
        <v>4</v>
      </c>
      <c r="D204" t="s">
        <v>49</v>
      </c>
      <c r="E204">
        <v>2016</v>
      </c>
      <c r="F204" t="s">
        <v>50</v>
      </c>
      <c r="G204" t="s">
        <v>51</v>
      </c>
      <c r="H204">
        <v>2</v>
      </c>
      <c r="I204" t="s">
        <v>52</v>
      </c>
      <c r="J204">
        <v>118</v>
      </c>
      <c r="K204" t="s">
        <v>483</v>
      </c>
      <c r="L204">
        <v>3</v>
      </c>
      <c r="M204" t="s">
        <v>54</v>
      </c>
      <c r="N204">
        <v>31</v>
      </c>
      <c r="O204" t="s">
        <v>70</v>
      </c>
      <c r="P204">
        <v>0</v>
      </c>
      <c r="Q204" t="s">
        <v>56</v>
      </c>
      <c r="R204">
        <v>0</v>
      </c>
      <c r="S204" t="s">
        <v>56</v>
      </c>
      <c r="T204">
        <v>0</v>
      </c>
      <c r="U204" t="s">
        <v>56</v>
      </c>
      <c r="V204">
        <v>0</v>
      </c>
      <c r="W204" t="s">
        <v>56</v>
      </c>
      <c r="X204">
        <v>0</v>
      </c>
      <c r="Y204" t="s">
        <v>70</v>
      </c>
      <c r="Z204">
        <v>157</v>
      </c>
      <c r="AA204">
        <v>235</v>
      </c>
      <c r="AB204" t="s">
        <v>71</v>
      </c>
      <c r="AC204">
        <v>457</v>
      </c>
      <c r="AD204" t="s">
        <v>72</v>
      </c>
      <c r="AE204" s="1">
        <v>3294204534</v>
      </c>
      <c r="AF204" s="1">
        <v>2334428618</v>
      </c>
      <c r="AG204" s="1">
        <v>70.86</v>
      </c>
      <c r="AH204" s="1">
        <v>5117324000</v>
      </c>
      <c r="AI204" s="1">
        <v>4890689075</v>
      </c>
      <c r="AJ204" s="1">
        <v>95.57</v>
      </c>
      <c r="AK204" s="1">
        <v>5689688503</v>
      </c>
      <c r="AL204" s="1">
        <v>5547583772</v>
      </c>
      <c r="AM204" s="1">
        <v>97.5</v>
      </c>
      <c r="AN204" s="1">
        <v>11238510646</v>
      </c>
      <c r="AO204" s="1">
        <v>11124599630</v>
      </c>
      <c r="AP204" s="1">
        <v>98.99</v>
      </c>
      <c r="AQ204" s="1">
        <v>9531949000</v>
      </c>
      <c r="AR204" s="1">
        <v>6389211712</v>
      </c>
      <c r="AS204" s="1">
        <v>67.03</v>
      </c>
      <c r="AT204" t="s">
        <v>59</v>
      </c>
      <c r="AU204" t="s">
        <v>59</v>
      </c>
      <c r="AV204" t="s">
        <v>59</v>
      </c>
    </row>
    <row r="205" spans="1:48" x14ac:dyDescent="0.25">
      <c r="A205">
        <v>1113526092</v>
      </c>
      <c r="B205" t="s">
        <v>541</v>
      </c>
      <c r="C205">
        <v>4</v>
      </c>
      <c r="D205" t="s">
        <v>49</v>
      </c>
      <c r="E205">
        <v>2016</v>
      </c>
      <c r="F205" t="s">
        <v>50</v>
      </c>
      <c r="G205" t="s">
        <v>51</v>
      </c>
      <c r="H205">
        <v>2</v>
      </c>
      <c r="I205" t="s">
        <v>52</v>
      </c>
      <c r="J205">
        <v>118</v>
      </c>
      <c r="K205" t="s">
        <v>483</v>
      </c>
      <c r="L205">
        <v>3</v>
      </c>
      <c r="M205" t="s">
        <v>54</v>
      </c>
      <c r="N205">
        <v>31</v>
      </c>
      <c r="O205" t="s">
        <v>70</v>
      </c>
      <c r="P205">
        <v>0</v>
      </c>
      <c r="Q205" t="s">
        <v>56</v>
      </c>
      <c r="R205">
        <v>0</v>
      </c>
      <c r="S205" t="s">
        <v>56</v>
      </c>
      <c r="T205">
        <v>0</v>
      </c>
      <c r="U205" t="s">
        <v>56</v>
      </c>
      <c r="V205">
        <v>0</v>
      </c>
      <c r="W205" t="s">
        <v>56</v>
      </c>
      <c r="X205">
        <v>0</v>
      </c>
      <c r="Y205" t="s">
        <v>70</v>
      </c>
      <c r="Z205">
        <v>157</v>
      </c>
      <c r="AA205">
        <v>238</v>
      </c>
      <c r="AB205" t="s">
        <v>102</v>
      </c>
      <c r="AC205">
        <v>463</v>
      </c>
      <c r="AD205" t="s">
        <v>542</v>
      </c>
      <c r="AE205" s="1">
        <v>333175227</v>
      </c>
      <c r="AF205" s="1">
        <v>321168905</v>
      </c>
      <c r="AG205" s="1">
        <v>96.4</v>
      </c>
      <c r="AH205" s="1">
        <v>558177000</v>
      </c>
      <c r="AI205" s="1">
        <v>500377230</v>
      </c>
      <c r="AJ205" s="1">
        <v>89.64</v>
      </c>
      <c r="AK205" s="1">
        <v>785486000</v>
      </c>
      <c r="AL205" s="1">
        <v>668685727</v>
      </c>
      <c r="AM205" s="1">
        <v>85.13</v>
      </c>
      <c r="AN205" s="1">
        <v>1191724000</v>
      </c>
      <c r="AO205" s="1">
        <v>1147015204</v>
      </c>
      <c r="AP205" s="1">
        <v>96.25</v>
      </c>
      <c r="AQ205" s="1">
        <v>1066531000</v>
      </c>
      <c r="AR205" s="1">
        <v>669081750</v>
      </c>
      <c r="AS205" s="1">
        <v>62.73</v>
      </c>
      <c r="AT205" t="s">
        <v>59</v>
      </c>
      <c r="AU205" t="s">
        <v>59</v>
      </c>
      <c r="AV205" t="s">
        <v>59</v>
      </c>
    </row>
    <row r="206" spans="1:48" x14ac:dyDescent="0.25">
      <c r="A206">
        <v>1113526092</v>
      </c>
      <c r="B206" t="s">
        <v>543</v>
      </c>
      <c r="C206">
        <v>4</v>
      </c>
      <c r="D206" t="s">
        <v>49</v>
      </c>
      <c r="E206">
        <v>2016</v>
      </c>
      <c r="F206" t="s">
        <v>50</v>
      </c>
      <c r="G206" t="s">
        <v>51</v>
      </c>
      <c r="H206">
        <v>2</v>
      </c>
      <c r="I206" t="s">
        <v>52</v>
      </c>
      <c r="J206">
        <v>119</v>
      </c>
      <c r="K206" t="s">
        <v>544</v>
      </c>
      <c r="L206">
        <v>1</v>
      </c>
      <c r="M206" t="s">
        <v>75</v>
      </c>
      <c r="N206">
        <v>1</v>
      </c>
      <c r="O206" t="s">
        <v>137</v>
      </c>
      <c r="P206">
        <v>0</v>
      </c>
      <c r="Q206" t="s">
        <v>56</v>
      </c>
      <c r="R206">
        <v>0</v>
      </c>
      <c r="S206" t="s">
        <v>56</v>
      </c>
      <c r="T206">
        <v>0</v>
      </c>
      <c r="U206" t="s">
        <v>56</v>
      </c>
      <c r="V206">
        <v>0</v>
      </c>
      <c r="W206" t="s">
        <v>56</v>
      </c>
      <c r="X206">
        <v>0</v>
      </c>
      <c r="Y206" t="s">
        <v>137</v>
      </c>
      <c r="Z206">
        <v>127</v>
      </c>
      <c r="AA206">
        <v>103</v>
      </c>
      <c r="AB206" t="s">
        <v>273</v>
      </c>
      <c r="AC206">
        <v>12</v>
      </c>
      <c r="AD206" t="s">
        <v>545</v>
      </c>
      <c r="AE206" s="1">
        <v>0</v>
      </c>
      <c r="AF206" s="1">
        <v>0</v>
      </c>
      <c r="AG206" s="1">
        <v>0</v>
      </c>
      <c r="AH206" s="1">
        <v>1677393584</v>
      </c>
      <c r="AI206" s="1">
        <v>1663565576</v>
      </c>
      <c r="AJ206" s="1">
        <v>99.18</v>
      </c>
      <c r="AK206" s="1">
        <v>923028173</v>
      </c>
      <c r="AL206" s="1">
        <v>923028172</v>
      </c>
      <c r="AM206" s="1">
        <v>100</v>
      </c>
      <c r="AN206" s="1">
        <v>530417458</v>
      </c>
      <c r="AO206" s="1">
        <v>530417458</v>
      </c>
      <c r="AP206" s="1">
        <v>100</v>
      </c>
      <c r="AQ206" s="1">
        <v>474391000</v>
      </c>
      <c r="AR206" s="1">
        <v>220547636</v>
      </c>
      <c r="AS206" s="1">
        <v>46.49</v>
      </c>
      <c r="AT206" t="s">
        <v>59</v>
      </c>
      <c r="AU206" t="s">
        <v>59</v>
      </c>
      <c r="AV206" t="s">
        <v>59</v>
      </c>
    </row>
    <row r="207" spans="1:48" x14ac:dyDescent="0.25">
      <c r="A207">
        <v>1113526092</v>
      </c>
      <c r="B207" t="s">
        <v>546</v>
      </c>
      <c r="C207">
        <v>4</v>
      </c>
      <c r="D207" t="s">
        <v>49</v>
      </c>
      <c r="E207">
        <v>2016</v>
      </c>
      <c r="F207" t="s">
        <v>50</v>
      </c>
      <c r="G207" t="s">
        <v>51</v>
      </c>
      <c r="H207">
        <v>2</v>
      </c>
      <c r="I207" t="s">
        <v>52</v>
      </c>
      <c r="J207">
        <v>119</v>
      </c>
      <c r="K207" t="s">
        <v>544</v>
      </c>
      <c r="L207">
        <v>1</v>
      </c>
      <c r="M207" t="s">
        <v>75</v>
      </c>
      <c r="N207">
        <v>3</v>
      </c>
      <c r="O207" t="s">
        <v>285</v>
      </c>
      <c r="P207">
        <v>0</v>
      </c>
      <c r="Q207" t="s">
        <v>56</v>
      </c>
      <c r="R207">
        <v>0</v>
      </c>
      <c r="S207" t="s">
        <v>56</v>
      </c>
      <c r="T207">
        <v>0</v>
      </c>
      <c r="U207" t="s">
        <v>56</v>
      </c>
      <c r="V207">
        <v>0</v>
      </c>
      <c r="W207" t="s">
        <v>56</v>
      </c>
      <c r="X207">
        <v>0</v>
      </c>
      <c r="Y207" t="s">
        <v>285</v>
      </c>
      <c r="Z207">
        <v>129</v>
      </c>
      <c r="AA207">
        <v>115</v>
      </c>
      <c r="AB207" t="s">
        <v>307</v>
      </c>
      <c r="AC207">
        <v>104</v>
      </c>
      <c r="AD207" t="s">
        <v>308</v>
      </c>
      <c r="AE207" s="1">
        <v>0</v>
      </c>
      <c r="AF207" s="1">
        <v>0</v>
      </c>
      <c r="AG207" s="1">
        <v>0</v>
      </c>
      <c r="AH207" s="1">
        <v>1598632206</v>
      </c>
      <c r="AI207" s="1">
        <v>1596632206</v>
      </c>
      <c r="AJ207" s="1">
        <v>99.87</v>
      </c>
      <c r="AK207" s="1">
        <v>0</v>
      </c>
      <c r="AL207" s="1">
        <v>0</v>
      </c>
      <c r="AM207" s="1">
        <v>0</v>
      </c>
      <c r="AN207" s="1">
        <v>0</v>
      </c>
      <c r="AO207" s="1">
        <v>0</v>
      </c>
      <c r="AP207" s="1">
        <v>0</v>
      </c>
      <c r="AQ207" s="1">
        <v>0</v>
      </c>
      <c r="AR207" s="1">
        <v>0</v>
      </c>
      <c r="AS207" s="1">
        <v>0</v>
      </c>
      <c r="AT207" t="s">
        <v>59</v>
      </c>
      <c r="AU207" t="s">
        <v>59</v>
      </c>
      <c r="AV207" t="s">
        <v>59</v>
      </c>
    </row>
    <row r="208" spans="1:48" x14ac:dyDescent="0.25">
      <c r="A208">
        <v>1113526092</v>
      </c>
      <c r="B208" t="s">
        <v>547</v>
      </c>
      <c r="C208">
        <v>4</v>
      </c>
      <c r="D208" t="s">
        <v>49</v>
      </c>
      <c r="E208">
        <v>2016</v>
      </c>
      <c r="F208" t="s">
        <v>50</v>
      </c>
      <c r="G208" t="s">
        <v>51</v>
      </c>
      <c r="H208">
        <v>2</v>
      </c>
      <c r="I208" t="s">
        <v>52</v>
      </c>
      <c r="J208">
        <v>119</v>
      </c>
      <c r="K208" t="s">
        <v>544</v>
      </c>
      <c r="L208">
        <v>1</v>
      </c>
      <c r="M208" t="s">
        <v>75</v>
      </c>
      <c r="N208">
        <v>3</v>
      </c>
      <c r="O208" t="s">
        <v>285</v>
      </c>
      <c r="P208">
        <v>0</v>
      </c>
      <c r="Q208" t="s">
        <v>56</v>
      </c>
      <c r="R208">
        <v>0</v>
      </c>
      <c r="S208" t="s">
        <v>56</v>
      </c>
      <c r="T208">
        <v>0</v>
      </c>
      <c r="U208" t="s">
        <v>56</v>
      </c>
      <c r="V208">
        <v>0</v>
      </c>
      <c r="W208" t="s">
        <v>56</v>
      </c>
      <c r="X208">
        <v>0</v>
      </c>
      <c r="Y208" t="s">
        <v>285</v>
      </c>
      <c r="Z208">
        <v>129</v>
      </c>
      <c r="AA208">
        <v>115</v>
      </c>
      <c r="AB208" t="s">
        <v>307</v>
      </c>
      <c r="AC208">
        <v>105</v>
      </c>
      <c r="AD208" t="s">
        <v>548</v>
      </c>
      <c r="AE208" s="1">
        <v>0</v>
      </c>
      <c r="AF208" s="1">
        <v>0</v>
      </c>
      <c r="AG208" s="1">
        <v>0</v>
      </c>
      <c r="AH208" s="1">
        <v>1395789794</v>
      </c>
      <c r="AI208" s="1">
        <v>1370864274</v>
      </c>
      <c r="AJ208" s="1">
        <v>98.21</v>
      </c>
      <c r="AK208" s="1">
        <v>0</v>
      </c>
      <c r="AL208" s="1">
        <v>0</v>
      </c>
      <c r="AM208" s="1">
        <v>0</v>
      </c>
      <c r="AN208" s="1">
        <v>0</v>
      </c>
      <c r="AO208" s="1">
        <v>0</v>
      </c>
      <c r="AP208" s="1">
        <v>0</v>
      </c>
      <c r="AQ208" s="1">
        <v>0</v>
      </c>
      <c r="AR208" s="1">
        <v>0</v>
      </c>
      <c r="AS208" s="1">
        <v>0</v>
      </c>
      <c r="AT208" t="s">
        <v>59</v>
      </c>
      <c r="AU208" t="s">
        <v>59</v>
      </c>
      <c r="AV208" t="s">
        <v>59</v>
      </c>
    </row>
    <row r="209" spans="1:48" x14ac:dyDescent="0.25">
      <c r="A209">
        <v>1113526092</v>
      </c>
      <c r="B209" t="s">
        <v>549</v>
      </c>
      <c r="C209">
        <v>4</v>
      </c>
      <c r="D209" t="s">
        <v>49</v>
      </c>
      <c r="E209">
        <v>2016</v>
      </c>
      <c r="F209" t="s">
        <v>50</v>
      </c>
      <c r="G209" t="s">
        <v>51</v>
      </c>
      <c r="H209">
        <v>2</v>
      </c>
      <c r="I209" t="s">
        <v>52</v>
      </c>
      <c r="J209">
        <v>119</v>
      </c>
      <c r="K209" t="s">
        <v>544</v>
      </c>
      <c r="L209">
        <v>1</v>
      </c>
      <c r="M209" t="s">
        <v>75</v>
      </c>
      <c r="N209">
        <v>5</v>
      </c>
      <c r="O209" t="s">
        <v>153</v>
      </c>
      <c r="P209">
        <v>0</v>
      </c>
      <c r="Q209" t="s">
        <v>56</v>
      </c>
      <c r="R209">
        <v>0</v>
      </c>
      <c r="S209" t="s">
        <v>56</v>
      </c>
      <c r="T209">
        <v>0</v>
      </c>
      <c r="U209" t="s">
        <v>56</v>
      </c>
      <c r="V209">
        <v>0</v>
      </c>
      <c r="W209" t="s">
        <v>56</v>
      </c>
      <c r="X209">
        <v>0</v>
      </c>
      <c r="Y209" t="s">
        <v>153</v>
      </c>
      <c r="Z209">
        <v>131</v>
      </c>
      <c r="AA209">
        <v>128</v>
      </c>
      <c r="AB209" t="s">
        <v>550</v>
      </c>
      <c r="AC209">
        <v>160</v>
      </c>
      <c r="AD209" t="s">
        <v>551</v>
      </c>
      <c r="AE209" s="1">
        <v>23000000</v>
      </c>
      <c r="AF209" s="1">
        <v>19616900</v>
      </c>
      <c r="AG209" s="1">
        <v>85.29</v>
      </c>
      <c r="AH209" s="1">
        <v>1981350782</v>
      </c>
      <c r="AI209" s="1">
        <v>1981190782</v>
      </c>
      <c r="AJ209" s="1">
        <v>99.99</v>
      </c>
      <c r="AK209" s="1">
        <v>1269105256</v>
      </c>
      <c r="AL209" s="1">
        <v>1263035454</v>
      </c>
      <c r="AM209" s="1">
        <v>99.52</v>
      </c>
      <c r="AN209" s="1">
        <v>1148901617</v>
      </c>
      <c r="AO209" s="1">
        <v>1148419647</v>
      </c>
      <c r="AP209" s="1">
        <v>99.96</v>
      </c>
      <c r="AQ209" s="1">
        <v>1153541000</v>
      </c>
      <c r="AR209" s="1">
        <v>411520768</v>
      </c>
      <c r="AS209" s="1">
        <v>35.67</v>
      </c>
      <c r="AT209" t="s">
        <v>59</v>
      </c>
      <c r="AU209" t="s">
        <v>59</v>
      </c>
      <c r="AV209" t="s">
        <v>59</v>
      </c>
    </row>
    <row r="210" spans="1:48" x14ac:dyDescent="0.25">
      <c r="A210">
        <v>1113526092</v>
      </c>
      <c r="B210" t="s">
        <v>552</v>
      </c>
      <c r="C210">
        <v>4</v>
      </c>
      <c r="D210" t="s">
        <v>49</v>
      </c>
      <c r="E210">
        <v>2016</v>
      </c>
      <c r="F210" t="s">
        <v>50</v>
      </c>
      <c r="G210" t="s">
        <v>51</v>
      </c>
      <c r="H210">
        <v>2</v>
      </c>
      <c r="I210" t="s">
        <v>52</v>
      </c>
      <c r="J210">
        <v>119</v>
      </c>
      <c r="K210" t="s">
        <v>544</v>
      </c>
      <c r="L210">
        <v>1</v>
      </c>
      <c r="M210" t="s">
        <v>75</v>
      </c>
      <c r="N210">
        <v>5</v>
      </c>
      <c r="O210" t="s">
        <v>153</v>
      </c>
      <c r="P210">
        <v>0</v>
      </c>
      <c r="Q210" t="s">
        <v>56</v>
      </c>
      <c r="R210">
        <v>0</v>
      </c>
      <c r="S210" t="s">
        <v>56</v>
      </c>
      <c r="T210">
        <v>0</v>
      </c>
      <c r="U210" t="s">
        <v>56</v>
      </c>
      <c r="V210">
        <v>0</v>
      </c>
      <c r="W210" t="s">
        <v>56</v>
      </c>
      <c r="X210">
        <v>0</v>
      </c>
      <c r="Y210" t="s">
        <v>153</v>
      </c>
      <c r="Z210">
        <v>131</v>
      </c>
      <c r="AA210">
        <v>128</v>
      </c>
      <c r="AB210" t="s">
        <v>550</v>
      </c>
      <c r="AC210">
        <v>161</v>
      </c>
      <c r="AD210" t="s">
        <v>553</v>
      </c>
      <c r="AE210" s="1">
        <v>0</v>
      </c>
      <c r="AF210" s="1">
        <v>0</v>
      </c>
      <c r="AG210" s="1">
        <v>0</v>
      </c>
      <c r="AH210" s="1">
        <v>25980000</v>
      </c>
      <c r="AI210" s="1">
        <v>25980000</v>
      </c>
      <c r="AJ210" s="1">
        <v>100</v>
      </c>
      <c r="AK210" s="1">
        <v>26000000</v>
      </c>
      <c r="AL210" s="1">
        <v>26000000</v>
      </c>
      <c r="AM210" s="1">
        <v>100</v>
      </c>
      <c r="AN210" s="1">
        <v>40914000</v>
      </c>
      <c r="AO210" s="1">
        <v>40779666</v>
      </c>
      <c r="AP210" s="1">
        <v>99.67</v>
      </c>
      <c r="AQ210" s="1">
        <v>33000000</v>
      </c>
      <c r="AR210" s="1">
        <v>32950500</v>
      </c>
      <c r="AS210" s="1">
        <v>99.85</v>
      </c>
      <c r="AT210" t="s">
        <v>59</v>
      </c>
      <c r="AU210" t="s">
        <v>59</v>
      </c>
      <c r="AV210" t="s">
        <v>59</v>
      </c>
    </row>
    <row r="211" spans="1:48" x14ac:dyDescent="0.25">
      <c r="A211">
        <v>1113526092</v>
      </c>
      <c r="B211" t="s">
        <v>554</v>
      </c>
      <c r="C211">
        <v>4</v>
      </c>
      <c r="D211" t="s">
        <v>49</v>
      </c>
      <c r="E211">
        <v>2016</v>
      </c>
      <c r="F211" t="s">
        <v>50</v>
      </c>
      <c r="G211" t="s">
        <v>51</v>
      </c>
      <c r="H211">
        <v>2</v>
      </c>
      <c r="I211" t="s">
        <v>52</v>
      </c>
      <c r="J211">
        <v>119</v>
      </c>
      <c r="K211" t="s">
        <v>544</v>
      </c>
      <c r="L211">
        <v>1</v>
      </c>
      <c r="M211" t="s">
        <v>75</v>
      </c>
      <c r="N211">
        <v>5</v>
      </c>
      <c r="O211" t="s">
        <v>153</v>
      </c>
      <c r="P211">
        <v>0</v>
      </c>
      <c r="Q211" t="s">
        <v>56</v>
      </c>
      <c r="R211">
        <v>0</v>
      </c>
      <c r="S211" t="s">
        <v>56</v>
      </c>
      <c r="T211">
        <v>0</v>
      </c>
      <c r="U211" t="s">
        <v>56</v>
      </c>
      <c r="V211">
        <v>0</v>
      </c>
      <c r="W211" t="s">
        <v>56</v>
      </c>
      <c r="X211">
        <v>0</v>
      </c>
      <c r="Y211" t="s">
        <v>153</v>
      </c>
      <c r="Z211">
        <v>131</v>
      </c>
      <c r="AA211">
        <v>128</v>
      </c>
      <c r="AB211" t="s">
        <v>550</v>
      </c>
      <c r="AC211">
        <v>162</v>
      </c>
      <c r="AD211" t="s">
        <v>555</v>
      </c>
      <c r="AE211" s="1">
        <v>0</v>
      </c>
      <c r="AF211" s="1">
        <v>0</v>
      </c>
      <c r="AG211" s="1">
        <v>0</v>
      </c>
      <c r="AH211" s="1">
        <v>153000000</v>
      </c>
      <c r="AI211" s="1">
        <v>153000000</v>
      </c>
      <c r="AJ211" s="1">
        <v>100</v>
      </c>
      <c r="AK211" s="1">
        <v>150000000</v>
      </c>
      <c r="AL211" s="1">
        <v>150000000</v>
      </c>
      <c r="AM211" s="1">
        <v>100</v>
      </c>
      <c r="AN211" s="1">
        <v>150000000</v>
      </c>
      <c r="AO211" s="1">
        <v>150000000</v>
      </c>
      <c r="AP211" s="1">
        <v>100</v>
      </c>
      <c r="AQ211" s="1">
        <v>150000000</v>
      </c>
      <c r="AR211" s="1">
        <v>0</v>
      </c>
      <c r="AS211" s="1">
        <v>0</v>
      </c>
      <c r="AT211" t="s">
        <v>59</v>
      </c>
      <c r="AU211" t="s">
        <v>59</v>
      </c>
      <c r="AV211" t="s">
        <v>59</v>
      </c>
    </row>
    <row r="212" spans="1:48" x14ac:dyDescent="0.25">
      <c r="A212">
        <v>1113526092</v>
      </c>
      <c r="B212" t="s">
        <v>556</v>
      </c>
      <c r="C212">
        <v>4</v>
      </c>
      <c r="D212" t="s">
        <v>49</v>
      </c>
      <c r="E212">
        <v>2016</v>
      </c>
      <c r="F212" t="s">
        <v>50</v>
      </c>
      <c r="G212" t="s">
        <v>51</v>
      </c>
      <c r="H212">
        <v>2</v>
      </c>
      <c r="I212" t="s">
        <v>52</v>
      </c>
      <c r="J212">
        <v>119</v>
      </c>
      <c r="K212" t="s">
        <v>544</v>
      </c>
      <c r="L212">
        <v>1</v>
      </c>
      <c r="M212" t="s">
        <v>75</v>
      </c>
      <c r="N212">
        <v>8</v>
      </c>
      <c r="O212" t="s">
        <v>557</v>
      </c>
      <c r="P212">
        <v>0</v>
      </c>
      <c r="Q212" t="s">
        <v>56</v>
      </c>
      <c r="R212">
        <v>0</v>
      </c>
      <c r="S212" t="s">
        <v>56</v>
      </c>
      <c r="T212">
        <v>0</v>
      </c>
      <c r="U212" t="s">
        <v>56</v>
      </c>
      <c r="V212">
        <v>0</v>
      </c>
      <c r="W212" t="s">
        <v>56</v>
      </c>
      <c r="X212">
        <v>0</v>
      </c>
      <c r="Y212" t="s">
        <v>557</v>
      </c>
      <c r="Z212">
        <v>134</v>
      </c>
      <c r="AA212">
        <v>143</v>
      </c>
      <c r="AB212" t="s">
        <v>558</v>
      </c>
      <c r="AC212">
        <v>183</v>
      </c>
      <c r="AD212" t="s">
        <v>559</v>
      </c>
      <c r="AE212" s="1">
        <v>29876166</v>
      </c>
      <c r="AF212" s="1">
        <v>21083100</v>
      </c>
      <c r="AG212" s="1">
        <v>70.569999999999993</v>
      </c>
      <c r="AH212" s="1">
        <v>886952386</v>
      </c>
      <c r="AI212" s="1">
        <v>886952386</v>
      </c>
      <c r="AJ212" s="1">
        <v>100</v>
      </c>
      <c r="AK212" s="1">
        <v>692476060</v>
      </c>
      <c r="AL212" s="1">
        <v>691587867</v>
      </c>
      <c r="AM212" s="1">
        <v>99.87</v>
      </c>
      <c r="AN212" s="1">
        <v>118299780</v>
      </c>
      <c r="AO212" s="1">
        <v>118299780</v>
      </c>
      <c r="AP212" s="1">
        <v>100</v>
      </c>
      <c r="AQ212" s="1">
        <v>119000000</v>
      </c>
      <c r="AR212" s="1">
        <v>118200000</v>
      </c>
      <c r="AS212" s="1">
        <v>99.33</v>
      </c>
      <c r="AT212" t="s">
        <v>59</v>
      </c>
      <c r="AU212" t="s">
        <v>59</v>
      </c>
      <c r="AV212" t="s">
        <v>59</v>
      </c>
    </row>
    <row r="213" spans="1:48" x14ac:dyDescent="0.25">
      <c r="A213">
        <v>1113526092</v>
      </c>
      <c r="B213" t="s">
        <v>560</v>
      </c>
      <c r="C213">
        <v>4</v>
      </c>
      <c r="D213" t="s">
        <v>49</v>
      </c>
      <c r="E213">
        <v>2016</v>
      </c>
      <c r="F213" t="s">
        <v>50</v>
      </c>
      <c r="G213" t="s">
        <v>51</v>
      </c>
      <c r="H213">
        <v>2</v>
      </c>
      <c r="I213" t="s">
        <v>52</v>
      </c>
      <c r="J213">
        <v>119</v>
      </c>
      <c r="K213" t="s">
        <v>544</v>
      </c>
      <c r="L213">
        <v>1</v>
      </c>
      <c r="M213" t="s">
        <v>75</v>
      </c>
      <c r="N213">
        <v>8</v>
      </c>
      <c r="O213" t="s">
        <v>557</v>
      </c>
      <c r="P213">
        <v>0</v>
      </c>
      <c r="Q213" t="s">
        <v>56</v>
      </c>
      <c r="R213">
        <v>0</v>
      </c>
      <c r="S213" t="s">
        <v>56</v>
      </c>
      <c r="T213">
        <v>0</v>
      </c>
      <c r="U213" t="s">
        <v>56</v>
      </c>
      <c r="V213">
        <v>0</v>
      </c>
      <c r="W213" t="s">
        <v>56</v>
      </c>
      <c r="X213">
        <v>0</v>
      </c>
      <c r="Y213" t="s">
        <v>557</v>
      </c>
      <c r="Z213">
        <v>134</v>
      </c>
      <c r="AA213">
        <v>144</v>
      </c>
      <c r="AB213" t="s">
        <v>561</v>
      </c>
      <c r="AC213">
        <v>184</v>
      </c>
      <c r="AD213" t="s">
        <v>562</v>
      </c>
      <c r="AE213" s="1">
        <v>3517256184</v>
      </c>
      <c r="AF213" s="1">
        <v>3154103481</v>
      </c>
      <c r="AG213" s="1">
        <v>89.68</v>
      </c>
      <c r="AH213" s="1">
        <v>5580858202</v>
      </c>
      <c r="AI213" s="1">
        <v>5576798368</v>
      </c>
      <c r="AJ213" s="1">
        <v>99.93</v>
      </c>
      <c r="AK213" s="1">
        <v>1834498448</v>
      </c>
      <c r="AL213" s="1">
        <v>1833676925</v>
      </c>
      <c r="AM213" s="1">
        <v>99.96</v>
      </c>
      <c r="AN213" s="1">
        <v>2026563279</v>
      </c>
      <c r="AO213" s="1">
        <v>2013287851</v>
      </c>
      <c r="AP213" s="1">
        <v>99.34</v>
      </c>
      <c r="AQ213" s="1">
        <v>2448215311</v>
      </c>
      <c r="AR213" s="1">
        <v>1214628008</v>
      </c>
      <c r="AS213" s="1">
        <v>49.61</v>
      </c>
      <c r="AT213" t="s">
        <v>59</v>
      </c>
      <c r="AU213" t="s">
        <v>59</v>
      </c>
      <c r="AV213" t="s">
        <v>59</v>
      </c>
    </row>
    <row r="214" spans="1:48" x14ac:dyDescent="0.25">
      <c r="A214">
        <v>1113526092</v>
      </c>
      <c r="B214" t="s">
        <v>563</v>
      </c>
      <c r="C214">
        <v>4</v>
      </c>
      <c r="D214" t="s">
        <v>49</v>
      </c>
      <c r="E214">
        <v>2016</v>
      </c>
      <c r="F214" t="s">
        <v>50</v>
      </c>
      <c r="G214" t="s">
        <v>51</v>
      </c>
      <c r="H214">
        <v>2</v>
      </c>
      <c r="I214" t="s">
        <v>52</v>
      </c>
      <c r="J214">
        <v>119</v>
      </c>
      <c r="K214" t="s">
        <v>544</v>
      </c>
      <c r="L214">
        <v>1</v>
      </c>
      <c r="M214" t="s">
        <v>75</v>
      </c>
      <c r="N214">
        <v>8</v>
      </c>
      <c r="O214" t="s">
        <v>557</v>
      </c>
      <c r="P214">
        <v>0</v>
      </c>
      <c r="Q214" t="s">
        <v>56</v>
      </c>
      <c r="R214">
        <v>0</v>
      </c>
      <c r="S214" t="s">
        <v>56</v>
      </c>
      <c r="T214">
        <v>0</v>
      </c>
      <c r="U214" t="s">
        <v>56</v>
      </c>
      <c r="V214">
        <v>0</v>
      </c>
      <c r="W214" t="s">
        <v>56</v>
      </c>
      <c r="X214">
        <v>0</v>
      </c>
      <c r="Y214" t="s">
        <v>557</v>
      </c>
      <c r="Z214">
        <v>134</v>
      </c>
      <c r="AA214">
        <v>144</v>
      </c>
      <c r="AB214" t="s">
        <v>561</v>
      </c>
      <c r="AC214">
        <v>185</v>
      </c>
      <c r="AD214" t="s">
        <v>564</v>
      </c>
      <c r="AE214" s="1">
        <v>2707093400</v>
      </c>
      <c r="AF214" s="1">
        <v>2706595400</v>
      </c>
      <c r="AG214" s="1">
        <v>99.98</v>
      </c>
      <c r="AH214" s="1">
        <v>1572721353</v>
      </c>
      <c r="AI214" s="1">
        <v>1547585643</v>
      </c>
      <c r="AJ214" s="1">
        <v>98.4</v>
      </c>
      <c r="AK214" s="1">
        <v>1350645499</v>
      </c>
      <c r="AL214" s="1">
        <v>1345577722</v>
      </c>
      <c r="AM214" s="1">
        <v>99.62</v>
      </c>
      <c r="AN214" s="1">
        <v>1435547273</v>
      </c>
      <c r="AO214" s="1">
        <v>1435383778</v>
      </c>
      <c r="AP214" s="1">
        <v>99.99</v>
      </c>
      <c r="AQ214" s="1">
        <v>1082902692</v>
      </c>
      <c r="AR214" s="1">
        <v>363062825</v>
      </c>
      <c r="AS214" s="1">
        <v>33.53</v>
      </c>
      <c r="AT214" t="s">
        <v>59</v>
      </c>
      <c r="AU214" t="s">
        <v>59</v>
      </c>
      <c r="AV214" t="s">
        <v>59</v>
      </c>
    </row>
    <row r="215" spans="1:48" x14ac:dyDescent="0.25">
      <c r="A215">
        <v>1113526092</v>
      </c>
      <c r="B215" t="s">
        <v>565</v>
      </c>
      <c r="C215">
        <v>4</v>
      </c>
      <c r="D215" t="s">
        <v>49</v>
      </c>
      <c r="E215">
        <v>2016</v>
      </c>
      <c r="F215" t="s">
        <v>50</v>
      </c>
      <c r="G215" t="s">
        <v>51</v>
      </c>
      <c r="H215">
        <v>2</v>
      </c>
      <c r="I215" t="s">
        <v>52</v>
      </c>
      <c r="J215">
        <v>119</v>
      </c>
      <c r="K215" t="s">
        <v>544</v>
      </c>
      <c r="L215">
        <v>1</v>
      </c>
      <c r="M215" t="s">
        <v>75</v>
      </c>
      <c r="N215">
        <v>8</v>
      </c>
      <c r="O215" t="s">
        <v>557</v>
      </c>
      <c r="P215">
        <v>0</v>
      </c>
      <c r="Q215" t="s">
        <v>56</v>
      </c>
      <c r="R215">
        <v>0</v>
      </c>
      <c r="S215" t="s">
        <v>56</v>
      </c>
      <c r="T215">
        <v>0</v>
      </c>
      <c r="U215" t="s">
        <v>56</v>
      </c>
      <c r="V215">
        <v>0</v>
      </c>
      <c r="W215" t="s">
        <v>56</v>
      </c>
      <c r="X215">
        <v>0</v>
      </c>
      <c r="Y215" t="s">
        <v>557</v>
      </c>
      <c r="Z215">
        <v>134</v>
      </c>
      <c r="AA215">
        <v>144</v>
      </c>
      <c r="AB215" t="s">
        <v>561</v>
      </c>
      <c r="AC215">
        <v>186</v>
      </c>
      <c r="AD215" t="s">
        <v>566</v>
      </c>
      <c r="AE215" s="1">
        <v>167123834</v>
      </c>
      <c r="AF215" s="1">
        <v>162664867</v>
      </c>
      <c r="AG215" s="1">
        <v>97.33</v>
      </c>
      <c r="AH215" s="1">
        <v>4885693337</v>
      </c>
      <c r="AI215" s="1">
        <v>3274354552</v>
      </c>
      <c r="AJ215" s="1">
        <v>67.02</v>
      </c>
      <c r="AK215" s="1">
        <v>10357052963</v>
      </c>
      <c r="AL215" s="1">
        <v>7144541913</v>
      </c>
      <c r="AM215" s="1">
        <v>68.98</v>
      </c>
      <c r="AN215" s="1">
        <v>9400448187</v>
      </c>
      <c r="AO215" s="1">
        <v>7008226078</v>
      </c>
      <c r="AP215" s="1">
        <v>74.55</v>
      </c>
      <c r="AQ215" s="1">
        <v>9328335855</v>
      </c>
      <c r="AR215" s="1">
        <v>417024281</v>
      </c>
      <c r="AS215" s="1">
        <v>4.47</v>
      </c>
      <c r="AT215" t="s">
        <v>59</v>
      </c>
      <c r="AU215" t="s">
        <v>59</v>
      </c>
      <c r="AV215" t="s">
        <v>59</v>
      </c>
    </row>
    <row r="216" spans="1:48" x14ac:dyDescent="0.25">
      <c r="A216">
        <v>1113526092</v>
      </c>
      <c r="B216" t="s">
        <v>567</v>
      </c>
      <c r="C216">
        <v>4</v>
      </c>
      <c r="D216" t="s">
        <v>49</v>
      </c>
      <c r="E216">
        <v>2016</v>
      </c>
      <c r="F216" t="s">
        <v>50</v>
      </c>
      <c r="G216" t="s">
        <v>51</v>
      </c>
      <c r="H216">
        <v>2</v>
      </c>
      <c r="I216" t="s">
        <v>52</v>
      </c>
      <c r="J216">
        <v>119</v>
      </c>
      <c r="K216" t="s">
        <v>544</v>
      </c>
      <c r="L216">
        <v>1</v>
      </c>
      <c r="M216" t="s">
        <v>75</v>
      </c>
      <c r="N216">
        <v>8</v>
      </c>
      <c r="O216" t="s">
        <v>557</v>
      </c>
      <c r="P216">
        <v>0</v>
      </c>
      <c r="Q216" t="s">
        <v>56</v>
      </c>
      <c r="R216">
        <v>0</v>
      </c>
      <c r="S216" t="s">
        <v>56</v>
      </c>
      <c r="T216">
        <v>0</v>
      </c>
      <c r="U216" t="s">
        <v>56</v>
      </c>
      <c r="V216">
        <v>0</v>
      </c>
      <c r="W216" t="s">
        <v>56</v>
      </c>
      <c r="X216">
        <v>0</v>
      </c>
      <c r="Y216" t="s">
        <v>557</v>
      </c>
      <c r="Z216">
        <v>134</v>
      </c>
      <c r="AA216">
        <v>144</v>
      </c>
      <c r="AB216" t="s">
        <v>561</v>
      </c>
      <c r="AC216">
        <v>187</v>
      </c>
      <c r="AD216" t="s">
        <v>568</v>
      </c>
      <c r="AE216" s="1">
        <v>0</v>
      </c>
      <c r="AF216" s="1">
        <v>0</v>
      </c>
      <c r="AG216" s="1">
        <v>0</v>
      </c>
      <c r="AH216" s="1">
        <v>603474838</v>
      </c>
      <c r="AI216" s="1">
        <v>599821453</v>
      </c>
      <c r="AJ216" s="1">
        <v>99.39</v>
      </c>
      <c r="AK216" s="1">
        <v>5058218977</v>
      </c>
      <c r="AL216" s="1">
        <v>184644649</v>
      </c>
      <c r="AM216" s="1">
        <v>3.65</v>
      </c>
      <c r="AN216" s="1">
        <v>5547376104</v>
      </c>
      <c r="AO216" s="1">
        <v>5253916107</v>
      </c>
      <c r="AP216" s="1">
        <v>94.71</v>
      </c>
      <c r="AQ216" s="1">
        <v>4916681145</v>
      </c>
      <c r="AR216" s="1">
        <v>600145</v>
      </c>
      <c r="AS216" s="1">
        <v>0.01</v>
      </c>
      <c r="AT216" t="s">
        <v>59</v>
      </c>
      <c r="AU216" t="s">
        <v>59</v>
      </c>
      <c r="AV216" t="s">
        <v>59</v>
      </c>
    </row>
    <row r="217" spans="1:48" x14ac:dyDescent="0.25">
      <c r="A217">
        <v>1113526092</v>
      </c>
      <c r="B217" t="s">
        <v>569</v>
      </c>
      <c r="C217">
        <v>4</v>
      </c>
      <c r="D217" t="s">
        <v>49</v>
      </c>
      <c r="E217">
        <v>2016</v>
      </c>
      <c r="F217" t="s">
        <v>50</v>
      </c>
      <c r="G217" t="s">
        <v>51</v>
      </c>
      <c r="H217">
        <v>2</v>
      </c>
      <c r="I217" t="s">
        <v>52</v>
      </c>
      <c r="J217">
        <v>119</v>
      </c>
      <c r="K217" t="s">
        <v>544</v>
      </c>
      <c r="L217">
        <v>1</v>
      </c>
      <c r="M217" t="s">
        <v>75</v>
      </c>
      <c r="N217">
        <v>8</v>
      </c>
      <c r="O217" t="s">
        <v>557</v>
      </c>
      <c r="P217">
        <v>0</v>
      </c>
      <c r="Q217" t="s">
        <v>56</v>
      </c>
      <c r="R217">
        <v>0</v>
      </c>
      <c r="S217" t="s">
        <v>56</v>
      </c>
      <c r="T217">
        <v>0</v>
      </c>
      <c r="U217" t="s">
        <v>56</v>
      </c>
      <c r="V217">
        <v>0</v>
      </c>
      <c r="W217" t="s">
        <v>56</v>
      </c>
      <c r="X217">
        <v>0</v>
      </c>
      <c r="Y217" t="s">
        <v>557</v>
      </c>
      <c r="Z217">
        <v>134</v>
      </c>
      <c r="AA217">
        <v>144</v>
      </c>
      <c r="AB217" t="s">
        <v>561</v>
      </c>
      <c r="AC217">
        <v>188</v>
      </c>
      <c r="AD217" t="s">
        <v>570</v>
      </c>
      <c r="AE217" s="1">
        <v>848000000</v>
      </c>
      <c r="AF217" s="1">
        <v>830598050</v>
      </c>
      <c r="AG217" s="1">
        <v>97.95</v>
      </c>
      <c r="AH217" s="1">
        <v>2697897588</v>
      </c>
      <c r="AI217" s="1">
        <v>2689962128</v>
      </c>
      <c r="AJ217" s="1">
        <v>99.71</v>
      </c>
      <c r="AK217" s="1">
        <v>2953963647</v>
      </c>
      <c r="AL217" s="1">
        <v>2950201247</v>
      </c>
      <c r="AM217" s="1">
        <v>99.87</v>
      </c>
      <c r="AN217" s="1">
        <v>4295803624</v>
      </c>
      <c r="AO217" s="1">
        <v>4295803624</v>
      </c>
      <c r="AP217" s="1">
        <v>100</v>
      </c>
      <c r="AQ217" s="1">
        <v>3845242000</v>
      </c>
      <c r="AR217" s="1">
        <v>1286630067</v>
      </c>
      <c r="AS217" s="1">
        <v>33.46</v>
      </c>
      <c r="AT217" t="s">
        <v>59</v>
      </c>
      <c r="AU217" t="s">
        <v>59</v>
      </c>
      <c r="AV217" t="s">
        <v>59</v>
      </c>
    </row>
    <row r="218" spans="1:48" x14ac:dyDescent="0.25">
      <c r="A218">
        <v>1113526092</v>
      </c>
      <c r="B218" t="s">
        <v>571</v>
      </c>
      <c r="C218">
        <v>4</v>
      </c>
      <c r="D218" t="s">
        <v>49</v>
      </c>
      <c r="E218">
        <v>2016</v>
      </c>
      <c r="F218" t="s">
        <v>50</v>
      </c>
      <c r="G218" t="s">
        <v>51</v>
      </c>
      <c r="H218">
        <v>2</v>
      </c>
      <c r="I218" t="s">
        <v>52</v>
      </c>
      <c r="J218">
        <v>119</v>
      </c>
      <c r="K218" t="s">
        <v>544</v>
      </c>
      <c r="L218">
        <v>1</v>
      </c>
      <c r="M218" t="s">
        <v>75</v>
      </c>
      <c r="N218">
        <v>8</v>
      </c>
      <c r="O218" t="s">
        <v>557</v>
      </c>
      <c r="P218">
        <v>0</v>
      </c>
      <c r="Q218" t="s">
        <v>56</v>
      </c>
      <c r="R218">
        <v>0</v>
      </c>
      <c r="S218" t="s">
        <v>56</v>
      </c>
      <c r="T218">
        <v>0</v>
      </c>
      <c r="U218" t="s">
        <v>56</v>
      </c>
      <c r="V218">
        <v>0</v>
      </c>
      <c r="W218" t="s">
        <v>56</v>
      </c>
      <c r="X218">
        <v>0</v>
      </c>
      <c r="Y218" t="s">
        <v>557</v>
      </c>
      <c r="Z218">
        <v>134</v>
      </c>
      <c r="AA218">
        <v>145</v>
      </c>
      <c r="AB218" t="s">
        <v>572</v>
      </c>
      <c r="AC218">
        <v>189</v>
      </c>
      <c r="AD218" t="s">
        <v>573</v>
      </c>
      <c r="AE218" s="1">
        <v>0</v>
      </c>
      <c r="AF218" s="1">
        <v>0</v>
      </c>
      <c r="AG218" s="1">
        <v>0</v>
      </c>
      <c r="AH218" s="1">
        <v>0</v>
      </c>
      <c r="AI218" s="1">
        <v>0</v>
      </c>
      <c r="AJ218" s="1">
        <v>0</v>
      </c>
      <c r="AK218" s="1">
        <v>0</v>
      </c>
      <c r="AL218" s="1">
        <v>0</v>
      </c>
      <c r="AM218" s="1">
        <v>0</v>
      </c>
      <c r="AN218" s="1">
        <v>0</v>
      </c>
      <c r="AO218" s="1">
        <v>0</v>
      </c>
      <c r="AP218" s="1">
        <v>0</v>
      </c>
      <c r="AQ218" s="1">
        <v>0</v>
      </c>
      <c r="AR218" s="1">
        <v>0</v>
      </c>
      <c r="AS218" s="1">
        <v>0</v>
      </c>
      <c r="AT218" t="s">
        <v>59</v>
      </c>
      <c r="AU218" t="s">
        <v>59</v>
      </c>
      <c r="AV218" t="s">
        <v>59</v>
      </c>
    </row>
    <row r="219" spans="1:48" x14ac:dyDescent="0.25">
      <c r="A219">
        <v>1113526092</v>
      </c>
      <c r="B219" t="s">
        <v>574</v>
      </c>
      <c r="C219">
        <v>4</v>
      </c>
      <c r="D219" t="s">
        <v>49</v>
      </c>
      <c r="E219">
        <v>2016</v>
      </c>
      <c r="F219" t="s">
        <v>50</v>
      </c>
      <c r="G219" t="s">
        <v>51</v>
      </c>
      <c r="H219">
        <v>2</v>
      </c>
      <c r="I219" t="s">
        <v>52</v>
      </c>
      <c r="J219">
        <v>119</v>
      </c>
      <c r="K219" t="s">
        <v>544</v>
      </c>
      <c r="L219">
        <v>1</v>
      </c>
      <c r="M219" t="s">
        <v>75</v>
      </c>
      <c r="N219">
        <v>8</v>
      </c>
      <c r="O219" t="s">
        <v>557</v>
      </c>
      <c r="P219">
        <v>0</v>
      </c>
      <c r="Q219" t="s">
        <v>56</v>
      </c>
      <c r="R219">
        <v>0</v>
      </c>
      <c r="S219" t="s">
        <v>56</v>
      </c>
      <c r="T219">
        <v>0</v>
      </c>
      <c r="U219" t="s">
        <v>56</v>
      </c>
      <c r="V219">
        <v>0</v>
      </c>
      <c r="W219" t="s">
        <v>56</v>
      </c>
      <c r="X219">
        <v>0</v>
      </c>
      <c r="Y219" t="s">
        <v>557</v>
      </c>
      <c r="Z219">
        <v>134</v>
      </c>
      <c r="AA219">
        <v>145</v>
      </c>
      <c r="AB219" t="s">
        <v>572</v>
      </c>
      <c r="AC219">
        <v>191</v>
      </c>
      <c r="AD219" t="s">
        <v>575</v>
      </c>
      <c r="AE219" s="1">
        <v>212400000</v>
      </c>
      <c r="AF219" s="1">
        <v>211692000</v>
      </c>
      <c r="AG219" s="1">
        <v>99.67</v>
      </c>
      <c r="AH219" s="1">
        <v>191567000</v>
      </c>
      <c r="AI219" s="1">
        <v>190849724</v>
      </c>
      <c r="AJ219" s="1">
        <v>99.63</v>
      </c>
      <c r="AK219" s="1">
        <v>343775821</v>
      </c>
      <c r="AL219" s="1">
        <v>343602487</v>
      </c>
      <c r="AM219" s="1">
        <v>99.95</v>
      </c>
      <c r="AN219" s="1">
        <v>131692953</v>
      </c>
      <c r="AO219" s="1">
        <v>131692953</v>
      </c>
      <c r="AP219" s="1">
        <v>100</v>
      </c>
      <c r="AQ219" s="1">
        <v>150000000</v>
      </c>
      <c r="AR219" s="1">
        <v>79139999</v>
      </c>
      <c r="AS219" s="1">
        <v>52.76</v>
      </c>
      <c r="AT219" t="s">
        <v>59</v>
      </c>
      <c r="AU219" t="s">
        <v>59</v>
      </c>
      <c r="AV219" t="s">
        <v>59</v>
      </c>
    </row>
    <row r="220" spans="1:48" x14ac:dyDescent="0.25">
      <c r="A220">
        <v>1113526092</v>
      </c>
      <c r="B220" t="s">
        <v>576</v>
      </c>
      <c r="C220">
        <v>4</v>
      </c>
      <c r="D220" t="s">
        <v>49</v>
      </c>
      <c r="E220">
        <v>2016</v>
      </c>
      <c r="F220" t="s">
        <v>50</v>
      </c>
      <c r="G220" t="s">
        <v>51</v>
      </c>
      <c r="H220">
        <v>2</v>
      </c>
      <c r="I220" t="s">
        <v>52</v>
      </c>
      <c r="J220">
        <v>119</v>
      </c>
      <c r="K220" t="s">
        <v>544</v>
      </c>
      <c r="L220">
        <v>1</v>
      </c>
      <c r="M220" t="s">
        <v>75</v>
      </c>
      <c r="N220">
        <v>8</v>
      </c>
      <c r="O220" t="s">
        <v>557</v>
      </c>
      <c r="P220">
        <v>0</v>
      </c>
      <c r="Q220" t="s">
        <v>56</v>
      </c>
      <c r="R220">
        <v>0</v>
      </c>
      <c r="S220" t="s">
        <v>56</v>
      </c>
      <c r="T220">
        <v>0</v>
      </c>
      <c r="U220" t="s">
        <v>56</v>
      </c>
      <c r="V220">
        <v>0</v>
      </c>
      <c r="W220" t="s">
        <v>56</v>
      </c>
      <c r="X220">
        <v>0</v>
      </c>
      <c r="Y220" t="s">
        <v>557</v>
      </c>
      <c r="Z220">
        <v>134</v>
      </c>
      <c r="AA220">
        <v>145</v>
      </c>
      <c r="AB220" t="s">
        <v>572</v>
      </c>
      <c r="AC220">
        <v>202</v>
      </c>
      <c r="AD220" t="s">
        <v>577</v>
      </c>
      <c r="AE220" s="1">
        <v>0</v>
      </c>
      <c r="AF220" s="1">
        <v>0</v>
      </c>
      <c r="AG220" s="1">
        <v>0</v>
      </c>
      <c r="AH220" s="1">
        <v>0</v>
      </c>
      <c r="AI220" s="1">
        <v>0</v>
      </c>
      <c r="AJ220" s="1">
        <v>0</v>
      </c>
      <c r="AK220" s="1">
        <v>0</v>
      </c>
      <c r="AL220" s="1">
        <v>0</v>
      </c>
      <c r="AM220" s="1">
        <v>0</v>
      </c>
      <c r="AN220" s="1">
        <v>0</v>
      </c>
      <c r="AO220" s="1">
        <v>0</v>
      </c>
      <c r="AP220" s="1">
        <v>0</v>
      </c>
      <c r="AQ220" s="1">
        <v>0</v>
      </c>
      <c r="AR220" s="1">
        <v>0</v>
      </c>
      <c r="AS220" s="1">
        <v>0</v>
      </c>
      <c r="AT220" t="s">
        <v>59</v>
      </c>
      <c r="AU220" t="s">
        <v>59</v>
      </c>
      <c r="AV220" t="s">
        <v>59</v>
      </c>
    </row>
    <row r="221" spans="1:48" x14ac:dyDescent="0.25">
      <c r="A221">
        <v>1113526092</v>
      </c>
      <c r="B221" t="s">
        <v>578</v>
      </c>
      <c r="C221">
        <v>4</v>
      </c>
      <c r="D221" t="s">
        <v>49</v>
      </c>
      <c r="E221">
        <v>2016</v>
      </c>
      <c r="F221" t="s">
        <v>50</v>
      </c>
      <c r="G221" t="s">
        <v>51</v>
      </c>
      <c r="H221">
        <v>2</v>
      </c>
      <c r="I221" t="s">
        <v>52</v>
      </c>
      <c r="J221">
        <v>119</v>
      </c>
      <c r="K221" t="s">
        <v>544</v>
      </c>
      <c r="L221">
        <v>1</v>
      </c>
      <c r="M221" t="s">
        <v>75</v>
      </c>
      <c r="N221">
        <v>8</v>
      </c>
      <c r="O221" t="s">
        <v>557</v>
      </c>
      <c r="P221">
        <v>0</v>
      </c>
      <c r="Q221" t="s">
        <v>56</v>
      </c>
      <c r="R221">
        <v>0</v>
      </c>
      <c r="S221" t="s">
        <v>56</v>
      </c>
      <c r="T221">
        <v>0</v>
      </c>
      <c r="U221" t="s">
        <v>56</v>
      </c>
      <c r="V221">
        <v>0</v>
      </c>
      <c r="W221" t="s">
        <v>56</v>
      </c>
      <c r="X221">
        <v>0</v>
      </c>
      <c r="Y221" t="s">
        <v>557</v>
      </c>
      <c r="Z221">
        <v>134</v>
      </c>
      <c r="AA221">
        <v>146</v>
      </c>
      <c r="AB221" t="s">
        <v>579</v>
      </c>
      <c r="AC221">
        <v>205</v>
      </c>
      <c r="AD221" t="s">
        <v>580</v>
      </c>
      <c r="AE221" s="1">
        <v>0</v>
      </c>
      <c r="AF221" s="1">
        <v>0</v>
      </c>
      <c r="AG221" s="1">
        <v>0</v>
      </c>
      <c r="AH221" s="1">
        <v>1094721032</v>
      </c>
      <c r="AI221" s="1">
        <v>1094721032</v>
      </c>
      <c r="AJ221" s="1">
        <v>100</v>
      </c>
      <c r="AK221" s="1">
        <v>599868000</v>
      </c>
      <c r="AL221" s="1">
        <v>599867800</v>
      </c>
      <c r="AM221" s="1">
        <v>100</v>
      </c>
      <c r="AN221" s="1">
        <v>609724700</v>
      </c>
      <c r="AO221" s="1">
        <v>609724700</v>
      </c>
      <c r="AP221" s="1">
        <v>100</v>
      </c>
      <c r="AQ221" s="1">
        <v>343321000</v>
      </c>
      <c r="AR221" s="1">
        <v>190629725</v>
      </c>
      <c r="AS221" s="1">
        <v>55.53</v>
      </c>
      <c r="AT221" t="s">
        <v>59</v>
      </c>
      <c r="AU221" t="s">
        <v>59</v>
      </c>
      <c r="AV221" t="s">
        <v>59</v>
      </c>
    </row>
    <row r="222" spans="1:48" x14ac:dyDescent="0.25">
      <c r="A222">
        <v>1113526092</v>
      </c>
      <c r="B222" t="s">
        <v>581</v>
      </c>
      <c r="C222">
        <v>4</v>
      </c>
      <c r="D222" t="s">
        <v>49</v>
      </c>
      <c r="E222">
        <v>2016</v>
      </c>
      <c r="F222" t="s">
        <v>50</v>
      </c>
      <c r="G222" t="s">
        <v>51</v>
      </c>
      <c r="H222">
        <v>2</v>
      </c>
      <c r="I222" t="s">
        <v>52</v>
      </c>
      <c r="J222">
        <v>119</v>
      </c>
      <c r="K222" t="s">
        <v>544</v>
      </c>
      <c r="L222">
        <v>1</v>
      </c>
      <c r="M222" t="s">
        <v>75</v>
      </c>
      <c r="N222">
        <v>8</v>
      </c>
      <c r="O222" t="s">
        <v>557</v>
      </c>
      <c r="P222">
        <v>0</v>
      </c>
      <c r="Q222" t="s">
        <v>56</v>
      </c>
      <c r="R222">
        <v>0</v>
      </c>
      <c r="S222" t="s">
        <v>56</v>
      </c>
      <c r="T222">
        <v>0</v>
      </c>
      <c r="U222" t="s">
        <v>56</v>
      </c>
      <c r="V222">
        <v>0</v>
      </c>
      <c r="W222" t="s">
        <v>56</v>
      </c>
      <c r="X222">
        <v>0</v>
      </c>
      <c r="Y222" t="s">
        <v>557</v>
      </c>
      <c r="Z222">
        <v>134</v>
      </c>
      <c r="AA222">
        <v>147</v>
      </c>
      <c r="AB222" t="s">
        <v>582</v>
      </c>
      <c r="AC222">
        <v>206</v>
      </c>
      <c r="AD222" t="s">
        <v>583</v>
      </c>
      <c r="AE222" s="1">
        <v>0</v>
      </c>
      <c r="AF222" s="1">
        <v>0</v>
      </c>
      <c r="AG222" s="1">
        <v>0</v>
      </c>
      <c r="AH222" s="1">
        <v>470233333</v>
      </c>
      <c r="AI222" s="1">
        <v>470233333</v>
      </c>
      <c r="AJ222" s="1">
        <v>100</v>
      </c>
      <c r="AK222" s="1">
        <v>299519940</v>
      </c>
      <c r="AL222" s="1">
        <v>299519940</v>
      </c>
      <c r="AM222" s="1">
        <v>100</v>
      </c>
      <c r="AN222" s="1">
        <v>420602660</v>
      </c>
      <c r="AO222" s="1">
        <v>420602660</v>
      </c>
      <c r="AP222" s="1">
        <v>100</v>
      </c>
      <c r="AQ222" s="1">
        <v>363927997</v>
      </c>
      <c r="AR222" s="1">
        <v>26777880</v>
      </c>
      <c r="AS222" s="1">
        <v>7.36</v>
      </c>
      <c r="AT222" t="s">
        <v>59</v>
      </c>
      <c r="AU222" t="s">
        <v>59</v>
      </c>
      <c r="AV222" t="s">
        <v>59</v>
      </c>
    </row>
    <row r="223" spans="1:48" x14ac:dyDescent="0.25">
      <c r="A223">
        <v>1113526092</v>
      </c>
      <c r="B223" t="s">
        <v>584</v>
      </c>
      <c r="C223">
        <v>4</v>
      </c>
      <c r="D223" t="s">
        <v>49</v>
      </c>
      <c r="E223">
        <v>2016</v>
      </c>
      <c r="F223" t="s">
        <v>50</v>
      </c>
      <c r="G223" t="s">
        <v>51</v>
      </c>
      <c r="H223">
        <v>2</v>
      </c>
      <c r="I223" t="s">
        <v>52</v>
      </c>
      <c r="J223">
        <v>119</v>
      </c>
      <c r="K223" t="s">
        <v>544</v>
      </c>
      <c r="L223">
        <v>1</v>
      </c>
      <c r="M223" t="s">
        <v>75</v>
      </c>
      <c r="N223">
        <v>8</v>
      </c>
      <c r="O223" t="s">
        <v>557</v>
      </c>
      <c r="P223">
        <v>0</v>
      </c>
      <c r="Q223" t="s">
        <v>56</v>
      </c>
      <c r="R223">
        <v>0</v>
      </c>
      <c r="S223" t="s">
        <v>56</v>
      </c>
      <c r="T223">
        <v>0</v>
      </c>
      <c r="U223" t="s">
        <v>56</v>
      </c>
      <c r="V223">
        <v>0</v>
      </c>
      <c r="W223" t="s">
        <v>56</v>
      </c>
      <c r="X223">
        <v>0</v>
      </c>
      <c r="Y223" t="s">
        <v>557</v>
      </c>
      <c r="Z223">
        <v>134</v>
      </c>
      <c r="AA223">
        <v>149</v>
      </c>
      <c r="AB223" t="s">
        <v>585</v>
      </c>
      <c r="AC223">
        <v>209</v>
      </c>
      <c r="AD223" t="s">
        <v>586</v>
      </c>
      <c r="AE223" s="1">
        <v>0</v>
      </c>
      <c r="AF223" s="1">
        <v>0</v>
      </c>
      <c r="AG223" s="1">
        <v>0</v>
      </c>
      <c r="AH223" s="1">
        <v>16421018600</v>
      </c>
      <c r="AI223" s="1">
        <v>16421018600</v>
      </c>
      <c r="AJ223" s="1">
        <v>100</v>
      </c>
      <c r="AK223" s="1">
        <v>18420041825</v>
      </c>
      <c r="AL223" s="1">
        <v>18420041825</v>
      </c>
      <c r="AM223" s="1">
        <v>100</v>
      </c>
      <c r="AN223" s="1">
        <v>18188384583</v>
      </c>
      <c r="AO223" s="1">
        <v>18188384583</v>
      </c>
      <c r="AP223" s="1">
        <v>100</v>
      </c>
      <c r="AQ223" s="1">
        <v>18637641000</v>
      </c>
      <c r="AR223" s="1">
        <v>18637641000</v>
      </c>
      <c r="AS223" s="1">
        <v>100</v>
      </c>
      <c r="AT223" t="s">
        <v>59</v>
      </c>
      <c r="AU223" t="s">
        <v>59</v>
      </c>
      <c r="AV223" t="s">
        <v>59</v>
      </c>
    </row>
    <row r="224" spans="1:48" x14ac:dyDescent="0.25">
      <c r="A224">
        <v>1113526092</v>
      </c>
      <c r="B224" t="s">
        <v>587</v>
      </c>
      <c r="C224">
        <v>4</v>
      </c>
      <c r="D224" t="s">
        <v>49</v>
      </c>
      <c r="E224">
        <v>2016</v>
      </c>
      <c r="F224" t="s">
        <v>50</v>
      </c>
      <c r="G224" t="s">
        <v>51</v>
      </c>
      <c r="H224">
        <v>2</v>
      </c>
      <c r="I224" t="s">
        <v>52</v>
      </c>
      <c r="J224">
        <v>119</v>
      </c>
      <c r="K224" t="s">
        <v>544</v>
      </c>
      <c r="L224">
        <v>1</v>
      </c>
      <c r="M224" t="s">
        <v>75</v>
      </c>
      <c r="N224">
        <v>8</v>
      </c>
      <c r="O224" t="s">
        <v>557</v>
      </c>
      <c r="P224">
        <v>0</v>
      </c>
      <c r="Q224" t="s">
        <v>56</v>
      </c>
      <c r="R224">
        <v>0</v>
      </c>
      <c r="S224" t="s">
        <v>56</v>
      </c>
      <c r="T224">
        <v>0</v>
      </c>
      <c r="U224" t="s">
        <v>56</v>
      </c>
      <c r="V224">
        <v>0</v>
      </c>
      <c r="W224" t="s">
        <v>56</v>
      </c>
      <c r="X224">
        <v>0</v>
      </c>
      <c r="Y224" t="s">
        <v>557</v>
      </c>
      <c r="Z224">
        <v>134</v>
      </c>
      <c r="AA224">
        <v>149</v>
      </c>
      <c r="AB224" t="s">
        <v>585</v>
      </c>
      <c r="AC224">
        <v>210</v>
      </c>
      <c r="AD224" t="s">
        <v>588</v>
      </c>
      <c r="AE224" s="1">
        <v>541079033</v>
      </c>
      <c r="AF224" s="1">
        <v>503596045</v>
      </c>
      <c r="AG224" s="1">
        <v>93.07</v>
      </c>
      <c r="AH224" s="1">
        <v>2877353000</v>
      </c>
      <c r="AI224" s="1">
        <v>2876385040</v>
      </c>
      <c r="AJ224" s="1">
        <v>99.97</v>
      </c>
      <c r="AK224" s="1">
        <v>2195869595</v>
      </c>
      <c r="AL224" s="1">
        <v>2193339062</v>
      </c>
      <c r="AM224" s="1">
        <v>99.88</v>
      </c>
      <c r="AN224" s="1">
        <v>1798713138</v>
      </c>
      <c r="AO224" s="1">
        <v>1796999103</v>
      </c>
      <c r="AP224" s="1">
        <v>99.9</v>
      </c>
      <c r="AQ224" s="1">
        <v>1146359000</v>
      </c>
      <c r="AR224" s="1">
        <v>947403460</v>
      </c>
      <c r="AS224" s="1">
        <v>82.64</v>
      </c>
      <c r="AT224" t="s">
        <v>59</v>
      </c>
      <c r="AU224" t="s">
        <v>59</v>
      </c>
      <c r="AV224" t="s">
        <v>59</v>
      </c>
    </row>
    <row r="225" spans="1:48" x14ac:dyDescent="0.25">
      <c r="A225">
        <v>1113526092</v>
      </c>
      <c r="B225" t="s">
        <v>589</v>
      </c>
      <c r="C225">
        <v>4</v>
      </c>
      <c r="D225" t="s">
        <v>49</v>
      </c>
      <c r="E225">
        <v>2016</v>
      </c>
      <c r="F225" t="s">
        <v>50</v>
      </c>
      <c r="G225" t="s">
        <v>51</v>
      </c>
      <c r="H225">
        <v>2</v>
      </c>
      <c r="I225" t="s">
        <v>52</v>
      </c>
      <c r="J225">
        <v>119</v>
      </c>
      <c r="K225" t="s">
        <v>544</v>
      </c>
      <c r="L225">
        <v>3</v>
      </c>
      <c r="M225" t="s">
        <v>54</v>
      </c>
      <c r="N225">
        <v>24</v>
      </c>
      <c r="O225" t="s">
        <v>475</v>
      </c>
      <c r="P225">
        <v>0</v>
      </c>
      <c r="Q225" t="s">
        <v>56</v>
      </c>
      <c r="R225">
        <v>0</v>
      </c>
      <c r="S225" t="s">
        <v>56</v>
      </c>
      <c r="T225">
        <v>0</v>
      </c>
      <c r="U225" t="s">
        <v>56</v>
      </c>
      <c r="V225">
        <v>0</v>
      </c>
      <c r="W225" t="s">
        <v>56</v>
      </c>
      <c r="X225">
        <v>0</v>
      </c>
      <c r="Y225" t="s">
        <v>475</v>
      </c>
      <c r="Z225">
        <v>150</v>
      </c>
      <c r="AA225">
        <v>215</v>
      </c>
      <c r="AB225" t="s">
        <v>476</v>
      </c>
      <c r="AC225">
        <v>415</v>
      </c>
      <c r="AD225" t="s">
        <v>590</v>
      </c>
      <c r="AE225" s="1">
        <v>707700000</v>
      </c>
      <c r="AF225" s="1">
        <v>654765673</v>
      </c>
      <c r="AG225" s="1">
        <v>92.52</v>
      </c>
      <c r="AH225" s="1">
        <v>816479802</v>
      </c>
      <c r="AI225" s="1">
        <v>811209934</v>
      </c>
      <c r="AJ225" s="1">
        <v>99.35</v>
      </c>
      <c r="AK225" s="1">
        <v>1294375437</v>
      </c>
      <c r="AL225" s="1">
        <v>1291464495</v>
      </c>
      <c r="AM225" s="1">
        <v>99.78</v>
      </c>
      <c r="AN225" s="1">
        <v>970002890</v>
      </c>
      <c r="AO225" s="1">
        <v>970002890</v>
      </c>
      <c r="AP225" s="1">
        <v>100</v>
      </c>
      <c r="AQ225" s="1">
        <v>925125000</v>
      </c>
      <c r="AR225" s="1">
        <v>225850373</v>
      </c>
      <c r="AS225" s="1">
        <v>24.41</v>
      </c>
      <c r="AT225" t="s">
        <v>59</v>
      </c>
      <c r="AU225" t="s">
        <v>59</v>
      </c>
      <c r="AV225" t="s">
        <v>59</v>
      </c>
    </row>
    <row r="226" spans="1:48" x14ac:dyDescent="0.25">
      <c r="A226">
        <v>1113526092</v>
      </c>
      <c r="B226" t="s">
        <v>591</v>
      </c>
      <c r="C226">
        <v>4</v>
      </c>
      <c r="D226" t="s">
        <v>49</v>
      </c>
      <c r="E226">
        <v>2016</v>
      </c>
      <c r="F226" t="s">
        <v>50</v>
      </c>
      <c r="G226" t="s">
        <v>51</v>
      </c>
      <c r="H226">
        <v>2</v>
      </c>
      <c r="I226" t="s">
        <v>52</v>
      </c>
      <c r="J226">
        <v>119</v>
      </c>
      <c r="K226" t="s">
        <v>544</v>
      </c>
      <c r="L226">
        <v>3</v>
      </c>
      <c r="M226" t="s">
        <v>54</v>
      </c>
      <c r="N226">
        <v>24</v>
      </c>
      <c r="O226" t="s">
        <v>475</v>
      </c>
      <c r="P226">
        <v>0</v>
      </c>
      <c r="Q226" t="s">
        <v>56</v>
      </c>
      <c r="R226">
        <v>0</v>
      </c>
      <c r="S226" t="s">
        <v>56</v>
      </c>
      <c r="T226">
        <v>0</v>
      </c>
      <c r="U226" t="s">
        <v>56</v>
      </c>
      <c r="V226">
        <v>0</v>
      </c>
      <c r="W226" t="s">
        <v>56</v>
      </c>
      <c r="X226">
        <v>0</v>
      </c>
      <c r="Y226" t="s">
        <v>475</v>
      </c>
      <c r="Z226">
        <v>150</v>
      </c>
      <c r="AA226">
        <v>216</v>
      </c>
      <c r="AB226" t="s">
        <v>592</v>
      </c>
      <c r="AC226">
        <v>419</v>
      </c>
      <c r="AD226" t="s">
        <v>593</v>
      </c>
      <c r="AE226" s="1">
        <v>490169045</v>
      </c>
      <c r="AF226" s="1">
        <v>466282533</v>
      </c>
      <c r="AG226" s="1">
        <v>95.13</v>
      </c>
      <c r="AH226" s="1">
        <v>2859854920</v>
      </c>
      <c r="AI226" s="1">
        <v>2830059006</v>
      </c>
      <c r="AJ226" s="1">
        <v>98.96</v>
      </c>
      <c r="AK226" s="1">
        <v>1526057695</v>
      </c>
      <c r="AL226" s="1">
        <v>1517753345</v>
      </c>
      <c r="AM226" s="1">
        <v>99.46</v>
      </c>
      <c r="AN226" s="1">
        <v>2464758219</v>
      </c>
      <c r="AO226" s="1">
        <v>2464758219</v>
      </c>
      <c r="AP226" s="1">
        <v>100</v>
      </c>
      <c r="AQ226" s="1">
        <v>2453594000</v>
      </c>
      <c r="AR226" s="1">
        <v>1423395870</v>
      </c>
      <c r="AS226" s="1">
        <v>58.01</v>
      </c>
      <c r="AT226" t="s">
        <v>59</v>
      </c>
      <c r="AU226" t="s">
        <v>59</v>
      </c>
      <c r="AV226" t="s">
        <v>59</v>
      </c>
    </row>
    <row r="227" spans="1:48" x14ac:dyDescent="0.25">
      <c r="A227">
        <v>1113526092</v>
      </c>
      <c r="B227" t="s">
        <v>594</v>
      </c>
      <c r="C227">
        <v>4</v>
      </c>
      <c r="D227" t="s">
        <v>49</v>
      </c>
      <c r="E227">
        <v>2016</v>
      </c>
      <c r="F227" t="s">
        <v>50</v>
      </c>
      <c r="G227" t="s">
        <v>51</v>
      </c>
      <c r="H227">
        <v>2</v>
      </c>
      <c r="I227" t="s">
        <v>52</v>
      </c>
      <c r="J227">
        <v>119</v>
      </c>
      <c r="K227" t="s">
        <v>544</v>
      </c>
      <c r="L227">
        <v>3</v>
      </c>
      <c r="M227" t="s">
        <v>54</v>
      </c>
      <c r="N227">
        <v>26</v>
      </c>
      <c r="O227" t="s">
        <v>55</v>
      </c>
      <c r="P227">
        <v>0</v>
      </c>
      <c r="Q227" t="s">
        <v>56</v>
      </c>
      <c r="R227">
        <v>0</v>
      </c>
      <c r="S227" t="s">
        <v>56</v>
      </c>
      <c r="T227">
        <v>0</v>
      </c>
      <c r="U227" t="s">
        <v>56</v>
      </c>
      <c r="V227">
        <v>0</v>
      </c>
      <c r="W227" t="s">
        <v>56</v>
      </c>
      <c r="X227">
        <v>0</v>
      </c>
      <c r="Y227" t="s">
        <v>55</v>
      </c>
      <c r="Z227">
        <v>152</v>
      </c>
      <c r="AA227">
        <v>222</v>
      </c>
      <c r="AB227" t="s">
        <v>57</v>
      </c>
      <c r="AC227">
        <v>438</v>
      </c>
      <c r="AD227" t="s">
        <v>68</v>
      </c>
      <c r="AE227" s="1">
        <v>0</v>
      </c>
      <c r="AF227" s="1">
        <v>0</v>
      </c>
      <c r="AG227" s="1">
        <v>0</v>
      </c>
      <c r="AH227" s="1">
        <v>316318900</v>
      </c>
      <c r="AI227" s="1">
        <v>309449151</v>
      </c>
      <c r="AJ227" s="1">
        <v>97.83</v>
      </c>
      <c r="AK227" s="1">
        <v>209391000</v>
      </c>
      <c r="AL227" s="1">
        <v>208757826</v>
      </c>
      <c r="AM227" s="1">
        <v>99.7</v>
      </c>
      <c r="AN227" s="1">
        <v>221494389</v>
      </c>
      <c r="AO227" s="1">
        <v>221494389</v>
      </c>
      <c r="AP227" s="1">
        <v>100</v>
      </c>
      <c r="AQ227" s="1">
        <v>226221000</v>
      </c>
      <c r="AR227" s="1">
        <v>76983294</v>
      </c>
      <c r="AS227" s="1">
        <v>34.03</v>
      </c>
      <c r="AT227" t="s">
        <v>59</v>
      </c>
      <c r="AU227" t="s">
        <v>59</v>
      </c>
      <c r="AV227" t="s">
        <v>59</v>
      </c>
    </row>
    <row r="228" spans="1:48" x14ac:dyDescent="0.25">
      <c r="A228">
        <v>1113526092</v>
      </c>
      <c r="B228" t="s">
        <v>595</v>
      </c>
      <c r="C228">
        <v>4</v>
      </c>
      <c r="D228" t="s">
        <v>49</v>
      </c>
      <c r="E228">
        <v>2016</v>
      </c>
      <c r="F228" t="s">
        <v>50</v>
      </c>
      <c r="G228" t="s">
        <v>51</v>
      </c>
      <c r="H228">
        <v>2</v>
      </c>
      <c r="I228" t="s">
        <v>52</v>
      </c>
      <c r="J228">
        <v>119</v>
      </c>
      <c r="K228" t="s">
        <v>544</v>
      </c>
      <c r="L228">
        <v>3</v>
      </c>
      <c r="M228" t="s">
        <v>54</v>
      </c>
      <c r="N228">
        <v>26</v>
      </c>
      <c r="O228" t="s">
        <v>55</v>
      </c>
      <c r="P228">
        <v>0</v>
      </c>
      <c r="Q228" t="s">
        <v>56</v>
      </c>
      <c r="R228">
        <v>0</v>
      </c>
      <c r="S228" t="s">
        <v>56</v>
      </c>
      <c r="T228">
        <v>0</v>
      </c>
      <c r="U228" t="s">
        <v>56</v>
      </c>
      <c r="V228">
        <v>0</v>
      </c>
      <c r="W228" t="s">
        <v>56</v>
      </c>
      <c r="X228">
        <v>0</v>
      </c>
      <c r="Y228" t="s">
        <v>55</v>
      </c>
      <c r="Z228">
        <v>152</v>
      </c>
      <c r="AA228">
        <v>224</v>
      </c>
      <c r="AB228" t="s">
        <v>66</v>
      </c>
      <c r="AC228">
        <v>478</v>
      </c>
      <c r="AD228" t="s">
        <v>68</v>
      </c>
      <c r="AE228" s="1">
        <v>0</v>
      </c>
      <c r="AF228" s="1">
        <v>0</v>
      </c>
      <c r="AG228" s="1">
        <v>0</v>
      </c>
      <c r="AH228" s="1">
        <v>0</v>
      </c>
      <c r="AI228" s="1">
        <v>0</v>
      </c>
      <c r="AJ228" s="1">
        <v>0</v>
      </c>
      <c r="AK228" s="1">
        <v>0</v>
      </c>
      <c r="AL228" s="1">
        <v>0</v>
      </c>
      <c r="AM228" s="1">
        <v>0</v>
      </c>
      <c r="AN228" s="1">
        <v>0</v>
      </c>
      <c r="AO228" s="1">
        <v>0</v>
      </c>
      <c r="AP228" s="1">
        <v>0</v>
      </c>
      <c r="AQ228" s="1">
        <v>0</v>
      </c>
      <c r="AR228" s="1">
        <v>0</v>
      </c>
      <c r="AS228" s="1">
        <v>0</v>
      </c>
      <c r="AT228" t="s">
        <v>59</v>
      </c>
      <c r="AU228" t="s">
        <v>59</v>
      </c>
      <c r="AV228" t="s">
        <v>59</v>
      </c>
    </row>
    <row r="229" spans="1:48" x14ac:dyDescent="0.25">
      <c r="A229">
        <v>1113526092</v>
      </c>
      <c r="B229" t="s">
        <v>596</v>
      </c>
      <c r="C229">
        <v>4</v>
      </c>
      <c r="D229" t="s">
        <v>49</v>
      </c>
      <c r="E229">
        <v>2016</v>
      </c>
      <c r="F229" t="s">
        <v>50</v>
      </c>
      <c r="G229" t="s">
        <v>51</v>
      </c>
      <c r="H229">
        <v>2</v>
      </c>
      <c r="I229" t="s">
        <v>52</v>
      </c>
      <c r="J229">
        <v>119</v>
      </c>
      <c r="K229" t="s">
        <v>544</v>
      </c>
      <c r="L229">
        <v>3</v>
      </c>
      <c r="M229" t="s">
        <v>54</v>
      </c>
      <c r="N229">
        <v>31</v>
      </c>
      <c r="O229" t="s">
        <v>70</v>
      </c>
      <c r="P229">
        <v>0</v>
      </c>
      <c r="Q229" t="s">
        <v>56</v>
      </c>
      <c r="R229">
        <v>0</v>
      </c>
      <c r="S229" t="s">
        <v>56</v>
      </c>
      <c r="T229">
        <v>0</v>
      </c>
      <c r="U229" t="s">
        <v>56</v>
      </c>
      <c r="V229">
        <v>0</v>
      </c>
      <c r="W229" t="s">
        <v>56</v>
      </c>
      <c r="X229">
        <v>0</v>
      </c>
      <c r="Y229" t="s">
        <v>70</v>
      </c>
      <c r="Z229">
        <v>157</v>
      </c>
      <c r="AA229">
        <v>235</v>
      </c>
      <c r="AB229" t="s">
        <v>71</v>
      </c>
      <c r="AC229">
        <v>457</v>
      </c>
      <c r="AD229" t="s">
        <v>72</v>
      </c>
      <c r="AE229" s="1">
        <v>3268688928</v>
      </c>
      <c r="AF229" s="1">
        <v>3263751566</v>
      </c>
      <c r="AG229" s="1">
        <v>99.85</v>
      </c>
      <c r="AH229" s="1">
        <v>3399861542</v>
      </c>
      <c r="AI229" s="1">
        <v>3356425821</v>
      </c>
      <c r="AJ229" s="1">
        <v>98.72</v>
      </c>
      <c r="AK229" s="1">
        <v>3713965664</v>
      </c>
      <c r="AL229" s="1">
        <v>3708071993</v>
      </c>
      <c r="AM229" s="1">
        <v>99.84</v>
      </c>
      <c r="AN229" s="1">
        <v>3496332246</v>
      </c>
      <c r="AO229" s="1">
        <v>3496252243</v>
      </c>
      <c r="AP229" s="1">
        <v>100</v>
      </c>
      <c r="AQ229" s="1">
        <v>4176777000</v>
      </c>
      <c r="AR229" s="1">
        <v>2226466230</v>
      </c>
      <c r="AS229" s="1">
        <v>53.31</v>
      </c>
      <c r="AT229" t="s">
        <v>59</v>
      </c>
      <c r="AU229" t="s">
        <v>59</v>
      </c>
      <c r="AV229" t="s">
        <v>59</v>
      </c>
    </row>
    <row r="230" spans="1:48" x14ac:dyDescent="0.25">
      <c r="A230">
        <v>1113526092</v>
      </c>
      <c r="B230" t="s">
        <v>597</v>
      </c>
      <c r="C230">
        <v>4</v>
      </c>
      <c r="D230" t="s">
        <v>49</v>
      </c>
      <c r="E230">
        <v>2016</v>
      </c>
      <c r="F230" t="s">
        <v>50</v>
      </c>
      <c r="G230" t="s">
        <v>51</v>
      </c>
      <c r="H230">
        <v>2</v>
      </c>
      <c r="I230" t="s">
        <v>52</v>
      </c>
      <c r="J230">
        <v>120</v>
      </c>
      <c r="K230" t="s">
        <v>598</v>
      </c>
      <c r="L230">
        <v>1</v>
      </c>
      <c r="M230" t="s">
        <v>75</v>
      </c>
      <c r="N230">
        <v>4</v>
      </c>
      <c r="O230" t="s">
        <v>143</v>
      </c>
      <c r="P230">
        <v>0</v>
      </c>
      <c r="Q230" t="s">
        <v>56</v>
      </c>
      <c r="R230">
        <v>0</v>
      </c>
      <c r="S230" t="s">
        <v>56</v>
      </c>
      <c r="T230">
        <v>0</v>
      </c>
      <c r="U230" t="s">
        <v>56</v>
      </c>
      <c r="V230">
        <v>0</v>
      </c>
      <c r="W230" t="s">
        <v>56</v>
      </c>
      <c r="X230">
        <v>0</v>
      </c>
      <c r="Y230" t="s">
        <v>143</v>
      </c>
      <c r="Z230">
        <v>130</v>
      </c>
      <c r="AA230">
        <v>119</v>
      </c>
      <c r="AB230" t="s">
        <v>599</v>
      </c>
      <c r="AC230">
        <v>123</v>
      </c>
      <c r="AD230" t="s">
        <v>600</v>
      </c>
      <c r="AE230" s="1">
        <v>653083153</v>
      </c>
      <c r="AF230" s="1">
        <v>605755413</v>
      </c>
      <c r="AG230" s="1">
        <v>92.75</v>
      </c>
      <c r="AH230" s="1">
        <v>0</v>
      </c>
      <c r="AI230" s="1">
        <v>0</v>
      </c>
      <c r="AJ230" s="1">
        <v>0</v>
      </c>
      <c r="AK230" s="1">
        <v>0</v>
      </c>
      <c r="AL230" s="1">
        <v>0</v>
      </c>
      <c r="AM230" s="1">
        <v>0</v>
      </c>
      <c r="AN230" s="1">
        <v>0</v>
      </c>
      <c r="AO230" s="1">
        <v>0</v>
      </c>
      <c r="AP230" s="1">
        <v>0</v>
      </c>
      <c r="AQ230" s="1">
        <v>0</v>
      </c>
      <c r="AR230" s="1">
        <v>0</v>
      </c>
      <c r="AS230" s="1">
        <v>0</v>
      </c>
      <c r="AT230" t="s">
        <v>59</v>
      </c>
      <c r="AU230" t="s">
        <v>59</v>
      </c>
      <c r="AV230" t="s">
        <v>59</v>
      </c>
    </row>
    <row r="231" spans="1:48" x14ac:dyDescent="0.25">
      <c r="A231">
        <v>1113526092</v>
      </c>
      <c r="B231" t="s">
        <v>601</v>
      </c>
      <c r="C231">
        <v>4</v>
      </c>
      <c r="D231" t="s">
        <v>49</v>
      </c>
      <c r="E231">
        <v>2016</v>
      </c>
      <c r="F231" t="s">
        <v>50</v>
      </c>
      <c r="G231" t="s">
        <v>51</v>
      </c>
      <c r="H231">
        <v>2</v>
      </c>
      <c r="I231" t="s">
        <v>52</v>
      </c>
      <c r="J231">
        <v>120</v>
      </c>
      <c r="K231" t="s">
        <v>598</v>
      </c>
      <c r="L231">
        <v>1</v>
      </c>
      <c r="M231" t="s">
        <v>75</v>
      </c>
      <c r="N231">
        <v>5</v>
      </c>
      <c r="O231" t="s">
        <v>153</v>
      </c>
      <c r="P231">
        <v>0</v>
      </c>
      <c r="Q231" t="s">
        <v>56</v>
      </c>
      <c r="R231">
        <v>0</v>
      </c>
      <c r="S231" t="s">
        <v>56</v>
      </c>
      <c r="T231">
        <v>0</v>
      </c>
      <c r="U231" t="s">
        <v>56</v>
      </c>
      <c r="V231">
        <v>0</v>
      </c>
      <c r="W231" t="s">
        <v>56</v>
      </c>
      <c r="X231">
        <v>0</v>
      </c>
      <c r="Y231" t="s">
        <v>153</v>
      </c>
      <c r="Z231">
        <v>131</v>
      </c>
      <c r="AA231">
        <v>121</v>
      </c>
      <c r="AB231" t="s">
        <v>154</v>
      </c>
      <c r="AC231">
        <v>130</v>
      </c>
      <c r="AD231" t="s">
        <v>155</v>
      </c>
      <c r="AE231" s="1">
        <v>43600000</v>
      </c>
      <c r="AF231" s="1">
        <v>40800000</v>
      </c>
      <c r="AG231" s="1">
        <v>93.58</v>
      </c>
      <c r="AH231" s="1">
        <v>1050000000</v>
      </c>
      <c r="AI231" s="1">
        <v>1050000000</v>
      </c>
      <c r="AJ231" s="1">
        <v>100</v>
      </c>
      <c r="AK231" s="1">
        <v>1465533000</v>
      </c>
      <c r="AL231" s="1">
        <v>1464914515</v>
      </c>
      <c r="AM231" s="1">
        <v>99.96</v>
      </c>
      <c r="AN231" s="1">
        <v>289925778</v>
      </c>
      <c r="AO231" s="1">
        <v>289925778</v>
      </c>
      <c r="AP231" s="1">
        <v>100</v>
      </c>
      <c r="AQ231" s="1">
        <v>350000000</v>
      </c>
      <c r="AR231" s="1">
        <v>40000000</v>
      </c>
      <c r="AS231" s="1">
        <v>11.43</v>
      </c>
      <c r="AT231" t="s">
        <v>59</v>
      </c>
      <c r="AU231" t="s">
        <v>59</v>
      </c>
      <c r="AV231" t="s">
        <v>59</v>
      </c>
    </row>
    <row r="232" spans="1:48" x14ac:dyDescent="0.25">
      <c r="A232">
        <v>1113526092</v>
      </c>
      <c r="B232" t="s">
        <v>602</v>
      </c>
      <c r="C232">
        <v>4</v>
      </c>
      <c r="D232" t="s">
        <v>49</v>
      </c>
      <c r="E232">
        <v>2016</v>
      </c>
      <c r="F232" t="s">
        <v>50</v>
      </c>
      <c r="G232" t="s">
        <v>51</v>
      </c>
      <c r="H232">
        <v>2</v>
      </c>
      <c r="I232" t="s">
        <v>52</v>
      </c>
      <c r="J232">
        <v>120</v>
      </c>
      <c r="K232" t="s">
        <v>598</v>
      </c>
      <c r="L232">
        <v>1</v>
      </c>
      <c r="M232" t="s">
        <v>75</v>
      </c>
      <c r="N232">
        <v>5</v>
      </c>
      <c r="O232" t="s">
        <v>153</v>
      </c>
      <c r="P232">
        <v>0</v>
      </c>
      <c r="Q232" t="s">
        <v>56</v>
      </c>
      <c r="R232">
        <v>0</v>
      </c>
      <c r="S232" t="s">
        <v>56</v>
      </c>
      <c r="T232">
        <v>0</v>
      </c>
      <c r="U232" t="s">
        <v>56</v>
      </c>
      <c r="V232">
        <v>0</v>
      </c>
      <c r="W232" t="s">
        <v>56</v>
      </c>
      <c r="X232">
        <v>0</v>
      </c>
      <c r="Y232" t="s">
        <v>153</v>
      </c>
      <c r="Z232">
        <v>131</v>
      </c>
      <c r="AA232">
        <v>123</v>
      </c>
      <c r="AB232" t="s">
        <v>157</v>
      </c>
      <c r="AC232">
        <v>132</v>
      </c>
      <c r="AD232" t="s">
        <v>603</v>
      </c>
      <c r="AE232" s="1">
        <v>448468156</v>
      </c>
      <c r="AF232" s="1">
        <v>443830508</v>
      </c>
      <c r="AG232" s="1">
        <v>98.97</v>
      </c>
      <c r="AH232" s="1">
        <v>311300000</v>
      </c>
      <c r="AI232" s="1">
        <v>311300000</v>
      </c>
      <c r="AJ232" s="1">
        <v>100</v>
      </c>
      <c r="AK232" s="1">
        <v>268828000</v>
      </c>
      <c r="AL232" s="1">
        <v>268828000</v>
      </c>
      <c r="AM232" s="1">
        <v>100</v>
      </c>
      <c r="AN232" s="1">
        <v>350065000</v>
      </c>
      <c r="AO232" s="1">
        <v>349055466</v>
      </c>
      <c r="AP232" s="1">
        <v>99.71</v>
      </c>
      <c r="AQ232" s="1">
        <v>300000000</v>
      </c>
      <c r="AR232" s="1">
        <v>239500000</v>
      </c>
      <c r="AS232" s="1">
        <v>79.83</v>
      </c>
      <c r="AT232" t="s">
        <v>59</v>
      </c>
      <c r="AU232" t="s">
        <v>59</v>
      </c>
      <c r="AV232" t="s">
        <v>59</v>
      </c>
    </row>
    <row r="233" spans="1:48" x14ac:dyDescent="0.25">
      <c r="A233">
        <v>1113526092</v>
      </c>
      <c r="B233" t="s">
        <v>604</v>
      </c>
      <c r="C233">
        <v>4</v>
      </c>
      <c r="D233" t="s">
        <v>49</v>
      </c>
      <c r="E233">
        <v>2016</v>
      </c>
      <c r="F233" t="s">
        <v>50</v>
      </c>
      <c r="G233" t="s">
        <v>51</v>
      </c>
      <c r="H233">
        <v>2</v>
      </c>
      <c r="I233" t="s">
        <v>52</v>
      </c>
      <c r="J233">
        <v>120</v>
      </c>
      <c r="K233" t="s">
        <v>598</v>
      </c>
      <c r="L233">
        <v>1</v>
      </c>
      <c r="M233" t="s">
        <v>75</v>
      </c>
      <c r="N233">
        <v>11</v>
      </c>
      <c r="O233" t="s">
        <v>424</v>
      </c>
      <c r="P233">
        <v>0</v>
      </c>
      <c r="Q233" t="s">
        <v>56</v>
      </c>
      <c r="R233">
        <v>0</v>
      </c>
      <c r="S233" t="s">
        <v>56</v>
      </c>
      <c r="T233">
        <v>0</v>
      </c>
      <c r="U233" t="s">
        <v>56</v>
      </c>
      <c r="V233">
        <v>0</v>
      </c>
      <c r="W233" t="s">
        <v>56</v>
      </c>
      <c r="X233">
        <v>0</v>
      </c>
      <c r="Y233" t="s">
        <v>424</v>
      </c>
      <c r="Z233">
        <v>137</v>
      </c>
      <c r="AA233">
        <v>156</v>
      </c>
      <c r="AB233" t="s">
        <v>605</v>
      </c>
      <c r="AC233">
        <v>230</v>
      </c>
      <c r="AD233" t="s">
        <v>606</v>
      </c>
      <c r="AE233" s="1">
        <v>96124276</v>
      </c>
      <c r="AF233" s="1">
        <v>92544521</v>
      </c>
      <c r="AG233" s="1">
        <v>96.28</v>
      </c>
      <c r="AH233" s="1">
        <v>48700000</v>
      </c>
      <c r="AI233" s="1">
        <v>46664400</v>
      </c>
      <c r="AJ233" s="1">
        <v>95.82</v>
      </c>
      <c r="AK233" s="1">
        <v>133792000</v>
      </c>
      <c r="AL233" s="1">
        <v>133778902</v>
      </c>
      <c r="AM233" s="1">
        <v>99.99</v>
      </c>
      <c r="AN233" s="1">
        <v>180000000</v>
      </c>
      <c r="AO233" s="1">
        <v>180000000</v>
      </c>
      <c r="AP233" s="1">
        <v>100</v>
      </c>
      <c r="AQ233" s="1">
        <v>132000000</v>
      </c>
      <c r="AR233" s="1">
        <v>105600000</v>
      </c>
      <c r="AS233" s="1">
        <v>80</v>
      </c>
      <c r="AT233" t="s">
        <v>59</v>
      </c>
      <c r="AU233" t="s">
        <v>59</v>
      </c>
      <c r="AV233" t="s">
        <v>59</v>
      </c>
    </row>
    <row r="234" spans="1:48" x14ac:dyDescent="0.25">
      <c r="A234">
        <v>1113526092</v>
      </c>
      <c r="B234" t="s">
        <v>607</v>
      </c>
      <c r="C234">
        <v>4</v>
      </c>
      <c r="D234" t="s">
        <v>49</v>
      </c>
      <c r="E234">
        <v>2016</v>
      </c>
      <c r="F234" t="s">
        <v>50</v>
      </c>
      <c r="G234" t="s">
        <v>51</v>
      </c>
      <c r="H234">
        <v>2</v>
      </c>
      <c r="I234" t="s">
        <v>52</v>
      </c>
      <c r="J234">
        <v>120</v>
      </c>
      <c r="K234" t="s">
        <v>598</v>
      </c>
      <c r="L234">
        <v>1</v>
      </c>
      <c r="M234" t="s">
        <v>75</v>
      </c>
      <c r="N234">
        <v>11</v>
      </c>
      <c r="O234" t="s">
        <v>424</v>
      </c>
      <c r="P234">
        <v>0</v>
      </c>
      <c r="Q234" t="s">
        <v>56</v>
      </c>
      <c r="R234">
        <v>0</v>
      </c>
      <c r="S234" t="s">
        <v>56</v>
      </c>
      <c r="T234">
        <v>0</v>
      </c>
      <c r="U234" t="s">
        <v>56</v>
      </c>
      <c r="V234">
        <v>0</v>
      </c>
      <c r="W234" t="s">
        <v>56</v>
      </c>
      <c r="X234">
        <v>0</v>
      </c>
      <c r="Y234" t="s">
        <v>424</v>
      </c>
      <c r="Z234">
        <v>137</v>
      </c>
      <c r="AA234">
        <v>157</v>
      </c>
      <c r="AB234" t="s">
        <v>425</v>
      </c>
      <c r="AC234">
        <v>231</v>
      </c>
      <c r="AD234" t="s">
        <v>426</v>
      </c>
      <c r="AE234" s="1">
        <v>0</v>
      </c>
      <c r="AF234" s="1">
        <v>0</v>
      </c>
      <c r="AG234" s="1">
        <v>0</v>
      </c>
      <c r="AH234" s="1">
        <v>0</v>
      </c>
      <c r="AI234" s="1">
        <v>0</v>
      </c>
      <c r="AJ234" s="1">
        <v>0</v>
      </c>
      <c r="AK234" s="1">
        <v>0</v>
      </c>
      <c r="AL234" s="1">
        <v>0</v>
      </c>
      <c r="AM234" s="1">
        <v>0</v>
      </c>
      <c r="AN234" s="1">
        <v>0</v>
      </c>
      <c r="AO234" s="1">
        <v>0</v>
      </c>
      <c r="AP234" s="1">
        <v>0</v>
      </c>
      <c r="AQ234" s="1">
        <v>0</v>
      </c>
      <c r="AR234" s="1">
        <v>0</v>
      </c>
      <c r="AS234" s="1">
        <v>0</v>
      </c>
      <c r="AT234" t="s">
        <v>59</v>
      </c>
      <c r="AU234" t="s">
        <v>59</v>
      </c>
      <c r="AV234" t="s">
        <v>59</v>
      </c>
    </row>
    <row r="235" spans="1:48" x14ac:dyDescent="0.25">
      <c r="A235">
        <v>1113526092</v>
      </c>
      <c r="B235" t="s">
        <v>608</v>
      </c>
      <c r="C235">
        <v>4</v>
      </c>
      <c r="D235" t="s">
        <v>49</v>
      </c>
      <c r="E235">
        <v>2016</v>
      </c>
      <c r="F235" t="s">
        <v>50</v>
      </c>
      <c r="G235" t="s">
        <v>51</v>
      </c>
      <c r="H235">
        <v>2</v>
      </c>
      <c r="I235" t="s">
        <v>52</v>
      </c>
      <c r="J235">
        <v>120</v>
      </c>
      <c r="K235" t="s">
        <v>598</v>
      </c>
      <c r="L235">
        <v>1</v>
      </c>
      <c r="M235" t="s">
        <v>75</v>
      </c>
      <c r="N235">
        <v>15</v>
      </c>
      <c r="O235" t="s">
        <v>499</v>
      </c>
      <c r="P235">
        <v>0</v>
      </c>
      <c r="Q235" t="s">
        <v>56</v>
      </c>
      <c r="R235">
        <v>0</v>
      </c>
      <c r="S235" t="s">
        <v>56</v>
      </c>
      <c r="T235">
        <v>0</v>
      </c>
      <c r="U235" t="s">
        <v>56</v>
      </c>
      <c r="V235">
        <v>0</v>
      </c>
      <c r="W235" t="s">
        <v>56</v>
      </c>
      <c r="X235">
        <v>0</v>
      </c>
      <c r="Y235" t="s">
        <v>499</v>
      </c>
      <c r="Z235">
        <v>141</v>
      </c>
      <c r="AA235">
        <v>173</v>
      </c>
      <c r="AB235" t="s">
        <v>500</v>
      </c>
      <c r="AC235">
        <v>282</v>
      </c>
      <c r="AD235" t="s">
        <v>501</v>
      </c>
      <c r="AE235" s="1">
        <v>2056967325</v>
      </c>
      <c r="AF235" s="1">
        <v>1899622534</v>
      </c>
      <c r="AG235" s="1">
        <v>92.35</v>
      </c>
      <c r="AH235" s="1">
        <v>1921768000</v>
      </c>
      <c r="AI235" s="1">
        <v>1892693139</v>
      </c>
      <c r="AJ235" s="1">
        <v>98.49</v>
      </c>
      <c r="AK235" s="1">
        <v>1775436000</v>
      </c>
      <c r="AL235" s="1">
        <v>1775137243</v>
      </c>
      <c r="AM235" s="1">
        <v>99.98</v>
      </c>
      <c r="AN235" s="1">
        <v>1449250000</v>
      </c>
      <c r="AO235" s="1">
        <v>1449250000</v>
      </c>
      <c r="AP235" s="1">
        <v>100</v>
      </c>
      <c r="AQ235" s="1">
        <v>1174607000</v>
      </c>
      <c r="AR235" s="1">
        <v>409648000</v>
      </c>
      <c r="AS235" s="1">
        <v>34.880000000000003</v>
      </c>
      <c r="AT235" t="s">
        <v>59</v>
      </c>
      <c r="AU235" t="s">
        <v>59</v>
      </c>
      <c r="AV235" t="s">
        <v>59</v>
      </c>
    </row>
    <row r="236" spans="1:48" x14ac:dyDescent="0.25">
      <c r="A236">
        <v>1113526092</v>
      </c>
      <c r="B236" t="s">
        <v>609</v>
      </c>
      <c r="C236">
        <v>4</v>
      </c>
      <c r="D236" t="s">
        <v>49</v>
      </c>
      <c r="E236">
        <v>2016</v>
      </c>
      <c r="F236" t="s">
        <v>50</v>
      </c>
      <c r="G236" t="s">
        <v>51</v>
      </c>
      <c r="H236">
        <v>2</v>
      </c>
      <c r="I236" t="s">
        <v>52</v>
      </c>
      <c r="J236">
        <v>120</v>
      </c>
      <c r="K236" t="s">
        <v>598</v>
      </c>
      <c r="L236">
        <v>1</v>
      </c>
      <c r="M236" t="s">
        <v>75</v>
      </c>
      <c r="N236">
        <v>15</v>
      </c>
      <c r="O236" t="s">
        <v>499</v>
      </c>
      <c r="P236">
        <v>0</v>
      </c>
      <c r="Q236" t="s">
        <v>56</v>
      </c>
      <c r="R236">
        <v>0</v>
      </c>
      <c r="S236" t="s">
        <v>56</v>
      </c>
      <c r="T236">
        <v>0</v>
      </c>
      <c r="U236" t="s">
        <v>56</v>
      </c>
      <c r="V236">
        <v>0</v>
      </c>
      <c r="W236" t="s">
        <v>56</v>
      </c>
      <c r="X236">
        <v>0</v>
      </c>
      <c r="Y236" t="s">
        <v>499</v>
      </c>
      <c r="Z236">
        <v>141</v>
      </c>
      <c r="AA236">
        <v>174</v>
      </c>
      <c r="AB236" t="s">
        <v>503</v>
      </c>
      <c r="AC236">
        <v>283</v>
      </c>
      <c r="AD236" t="s">
        <v>504</v>
      </c>
      <c r="AE236" s="1">
        <v>142416005</v>
      </c>
      <c r="AF236" s="1">
        <v>131848488</v>
      </c>
      <c r="AG236" s="1">
        <v>92.58</v>
      </c>
      <c r="AH236" s="1">
        <v>48900000</v>
      </c>
      <c r="AI236" s="1">
        <v>48900000</v>
      </c>
      <c r="AJ236" s="1">
        <v>100</v>
      </c>
      <c r="AK236" s="1">
        <v>133951000</v>
      </c>
      <c r="AL236" s="1">
        <v>133951000</v>
      </c>
      <c r="AM236" s="1">
        <v>100</v>
      </c>
      <c r="AN236" s="1">
        <v>306222222</v>
      </c>
      <c r="AO236" s="1">
        <v>306222222</v>
      </c>
      <c r="AP236" s="1">
        <v>100</v>
      </c>
      <c r="AQ236" s="1">
        <v>300000000</v>
      </c>
      <c r="AR236" s="1">
        <v>216500000</v>
      </c>
      <c r="AS236" s="1">
        <v>72.17</v>
      </c>
      <c r="AT236" t="s">
        <v>59</v>
      </c>
      <c r="AU236" t="s">
        <v>59</v>
      </c>
      <c r="AV236" t="s">
        <v>59</v>
      </c>
    </row>
    <row r="237" spans="1:48" x14ac:dyDescent="0.25">
      <c r="A237">
        <v>1113526092</v>
      </c>
      <c r="B237" t="s">
        <v>610</v>
      </c>
      <c r="C237">
        <v>4</v>
      </c>
      <c r="D237" t="s">
        <v>49</v>
      </c>
      <c r="E237">
        <v>2016</v>
      </c>
      <c r="F237" t="s">
        <v>50</v>
      </c>
      <c r="G237" t="s">
        <v>51</v>
      </c>
      <c r="H237">
        <v>2</v>
      </c>
      <c r="I237" t="s">
        <v>52</v>
      </c>
      <c r="J237">
        <v>120</v>
      </c>
      <c r="K237" t="s">
        <v>598</v>
      </c>
      <c r="L237">
        <v>1</v>
      </c>
      <c r="M237" t="s">
        <v>75</v>
      </c>
      <c r="N237">
        <v>15</v>
      </c>
      <c r="O237" t="s">
        <v>499</v>
      </c>
      <c r="P237">
        <v>0</v>
      </c>
      <c r="Q237" t="s">
        <v>56</v>
      </c>
      <c r="R237">
        <v>0</v>
      </c>
      <c r="S237" t="s">
        <v>56</v>
      </c>
      <c r="T237">
        <v>0</v>
      </c>
      <c r="U237" t="s">
        <v>56</v>
      </c>
      <c r="V237">
        <v>0</v>
      </c>
      <c r="W237" t="s">
        <v>56</v>
      </c>
      <c r="X237">
        <v>0</v>
      </c>
      <c r="Y237" t="s">
        <v>499</v>
      </c>
      <c r="Z237">
        <v>141</v>
      </c>
      <c r="AA237">
        <v>175</v>
      </c>
      <c r="AB237" t="s">
        <v>508</v>
      </c>
      <c r="AC237">
        <v>285</v>
      </c>
      <c r="AD237" t="s">
        <v>509</v>
      </c>
      <c r="AE237" s="1">
        <v>39000000</v>
      </c>
      <c r="AF237" s="1">
        <v>39000000</v>
      </c>
      <c r="AG237" s="1">
        <v>100</v>
      </c>
      <c r="AH237" s="1">
        <v>80000000</v>
      </c>
      <c r="AI237" s="1">
        <v>72000000</v>
      </c>
      <c r="AJ237" s="1">
        <v>90</v>
      </c>
      <c r="AK237" s="1">
        <v>0</v>
      </c>
      <c r="AL237" s="1">
        <v>0</v>
      </c>
      <c r="AM237" s="1">
        <v>0</v>
      </c>
      <c r="AN237" s="1">
        <v>0</v>
      </c>
      <c r="AO237" s="1">
        <v>0</v>
      </c>
      <c r="AP237" s="1">
        <v>0</v>
      </c>
      <c r="AQ237" s="1">
        <v>0</v>
      </c>
      <c r="AR237" s="1">
        <v>0</v>
      </c>
      <c r="AS237" s="1">
        <v>0</v>
      </c>
      <c r="AT237" t="s">
        <v>59</v>
      </c>
      <c r="AU237" t="s">
        <v>59</v>
      </c>
      <c r="AV237" t="s">
        <v>59</v>
      </c>
    </row>
    <row r="238" spans="1:48" x14ac:dyDescent="0.25">
      <c r="A238">
        <v>1113526092</v>
      </c>
      <c r="B238" t="s">
        <v>611</v>
      </c>
      <c r="C238">
        <v>4</v>
      </c>
      <c r="D238" t="s">
        <v>49</v>
      </c>
      <c r="E238">
        <v>2016</v>
      </c>
      <c r="F238" t="s">
        <v>50</v>
      </c>
      <c r="G238" t="s">
        <v>51</v>
      </c>
      <c r="H238">
        <v>2</v>
      </c>
      <c r="I238" t="s">
        <v>52</v>
      </c>
      <c r="J238">
        <v>120</v>
      </c>
      <c r="K238" t="s">
        <v>598</v>
      </c>
      <c r="L238">
        <v>1</v>
      </c>
      <c r="M238" t="s">
        <v>75</v>
      </c>
      <c r="N238">
        <v>15</v>
      </c>
      <c r="O238" t="s">
        <v>499</v>
      </c>
      <c r="P238">
        <v>0</v>
      </c>
      <c r="Q238" t="s">
        <v>56</v>
      </c>
      <c r="R238">
        <v>0</v>
      </c>
      <c r="S238" t="s">
        <v>56</v>
      </c>
      <c r="T238">
        <v>0</v>
      </c>
      <c r="U238" t="s">
        <v>56</v>
      </c>
      <c r="V238">
        <v>0</v>
      </c>
      <c r="W238" t="s">
        <v>56</v>
      </c>
      <c r="X238">
        <v>0</v>
      </c>
      <c r="Y238" t="s">
        <v>499</v>
      </c>
      <c r="Z238">
        <v>141</v>
      </c>
      <c r="AA238">
        <v>175</v>
      </c>
      <c r="AB238" t="s">
        <v>508</v>
      </c>
      <c r="AC238">
        <v>286</v>
      </c>
      <c r="AD238" t="s">
        <v>511</v>
      </c>
      <c r="AE238" s="1">
        <v>35230000</v>
      </c>
      <c r="AF238" s="1">
        <v>31430000</v>
      </c>
      <c r="AG238" s="1">
        <v>89.21</v>
      </c>
      <c r="AH238" s="1">
        <v>87600000</v>
      </c>
      <c r="AI238" s="1">
        <v>87600000</v>
      </c>
      <c r="AJ238" s="1">
        <v>100</v>
      </c>
      <c r="AK238" s="1">
        <v>0</v>
      </c>
      <c r="AL238" s="1">
        <v>0</v>
      </c>
      <c r="AM238" s="1">
        <v>0</v>
      </c>
      <c r="AN238" s="1">
        <v>0</v>
      </c>
      <c r="AO238" s="1">
        <v>0</v>
      </c>
      <c r="AP238" s="1">
        <v>0</v>
      </c>
      <c r="AQ238" s="1">
        <v>0</v>
      </c>
      <c r="AR238" s="1">
        <v>0</v>
      </c>
      <c r="AS238" s="1">
        <v>0</v>
      </c>
      <c r="AT238" t="s">
        <v>59</v>
      </c>
      <c r="AU238" t="s">
        <v>59</v>
      </c>
      <c r="AV238" t="s">
        <v>59</v>
      </c>
    </row>
    <row r="239" spans="1:48" x14ac:dyDescent="0.25">
      <c r="A239">
        <v>1113526092</v>
      </c>
      <c r="B239" t="s">
        <v>612</v>
      </c>
      <c r="C239">
        <v>4</v>
      </c>
      <c r="D239" t="s">
        <v>49</v>
      </c>
      <c r="E239">
        <v>2016</v>
      </c>
      <c r="F239" t="s">
        <v>50</v>
      </c>
      <c r="G239" t="s">
        <v>51</v>
      </c>
      <c r="H239">
        <v>2</v>
      </c>
      <c r="I239" t="s">
        <v>52</v>
      </c>
      <c r="J239">
        <v>120</v>
      </c>
      <c r="K239" t="s">
        <v>598</v>
      </c>
      <c r="L239">
        <v>1</v>
      </c>
      <c r="M239" t="s">
        <v>75</v>
      </c>
      <c r="N239">
        <v>15</v>
      </c>
      <c r="O239" t="s">
        <v>499</v>
      </c>
      <c r="P239">
        <v>0</v>
      </c>
      <c r="Q239" t="s">
        <v>56</v>
      </c>
      <c r="R239">
        <v>0</v>
      </c>
      <c r="S239" t="s">
        <v>56</v>
      </c>
      <c r="T239">
        <v>0</v>
      </c>
      <c r="U239" t="s">
        <v>56</v>
      </c>
      <c r="V239">
        <v>0</v>
      </c>
      <c r="W239" t="s">
        <v>56</v>
      </c>
      <c r="X239">
        <v>0</v>
      </c>
      <c r="Y239" t="s">
        <v>499</v>
      </c>
      <c r="Z239">
        <v>141</v>
      </c>
      <c r="AA239">
        <v>175</v>
      </c>
      <c r="AB239" t="s">
        <v>508</v>
      </c>
      <c r="AC239">
        <v>288</v>
      </c>
      <c r="AD239" t="s">
        <v>515</v>
      </c>
      <c r="AE239" s="1">
        <v>58920000</v>
      </c>
      <c r="AF239" s="1">
        <v>58920000</v>
      </c>
      <c r="AG239" s="1">
        <v>100</v>
      </c>
      <c r="AH239" s="1">
        <v>129400000</v>
      </c>
      <c r="AI239" s="1">
        <v>129400000</v>
      </c>
      <c r="AJ239" s="1">
        <v>100</v>
      </c>
      <c r="AK239" s="1">
        <v>269755000</v>
      </c>
      <c r="AL239" s="1">
        <v>269755000</v>
      </c>
      <c r="AM239" s="1">
        <v>100</v>
      </c>
      <c r="AN239" s="1">
        <v>181200000</v>
      </c>
      <c r="AO239" s="1">
        <v>181200000</v>
      </c>
      <c r="AP239" s="1">
        <v>100</v>
      </c>
      <c r="AQ239" s="1">
        <v>220302000</v>
      </c>
      <c r="AR239" s="1">
        <v>61568000</v>
      </c>
      <c r="AS239" s="1">
        <v>27.95</v>
      </c>
      <c r="AT239" t="s">
        <v>59</v>
      </c>
      <c r="AU239" t="s">
        <v>59</v>
      </c>
      <c r="AV239" t="s">
        <v>59</v>
      </c>
    </row>
    <row r="240" spans="1:48" x14ac:dyDescent="0.25">
      <c r="A240">
        <v>1113526092</v>
      </c>
      <c r="B240" t="s">
        <v>613</v>
      </c>
      <c r="C240">
        <v>4</v>
      </c>
      <c r="D240" t="s">
        <v>49</v>
      </c>
      <c r="E240">
        <v>2016</v>
      </c>
      <c r="F240" t="s">
        <v>50</v>
      </c>
      <c r="G240" t="s">
        <v>51</v>
      </c>
      <c r="H240">
        <v>2</v>
      </c>
      <c r="I240" t="s">
        <v>52</v>
      </c>
      <c r="J240">
        <v>120</v>
      </c>
      <c r="K240" t="s">
        <v>598</v>
      </c>
      <c r="L240">
        <v>1</v>
      </c>
      <c r="M240" t="s">
        <v>75</v>
      </c>
      <c r="N240">
        <v>16</v>
      </c>
      <c r="O240" t="s">
        <v>519</v>
      </c>
      <c r="P240">
        <v>0</v>
      </c>
      <c r="Q240" t="s">
        <v>56</v>
      </c>
      <c r="R240">
        <v>0</v>
      </c>
      <c r="S240" t="s">
        <v>56</v>
      </c>
      <c r="T240">
        <v>0</v>
      </c>
      <c r="U240" t="s">
        <v>56</v>
      </c>
      <c r="V240">
        <v>0</v>
      </c>
      <c r="W240" t="s">
        <v>56</v>
      </c>
      <c r="X240">
        <v>0</v>
      </c>
      <c r="Y240" t="s">
        <v>519</v>
      </c>
      <c r="Z240">
        <v>142</v>
      </c>
      <c r="AA240">
        <v>177</v>
      </c>
      <c r="AB240" t="s">
        <v>525</v>
      </c>
      <c r="AC240">
        <v>295</v>
      </c>
      <c r="AD240" t="s">
        <v>526</v>
      </c>
      <c r="AE240" s="1">
        <v>157503072</v>
      </c>
      <c r="AF240" s="1">
        <v>151340214</v>
      </c>
      <c r="AG240" s="1">
        <v>96.09</v>
      </c>
      <c r="AH240" s="1">
        <v>49000000</v>
      </c>
      <c r="AI240" s="1">
        <v>49000000</v>
      </c>
      <c r="AJ240" s="1">
        <v>100</v>
      </c>
      <c r="AK240" s="1">
        <v>181916000</v>
      </c>
      <c r="AL240" s="1">
        <v>180504000</v>
      </c>
      <c r="AM240" s="1">
        <v>99.22</v>
      </c>
      <c r="AN240" s="1">
        <v>140000000</v>
      </c>
      <c r="AO240" s="1">
        <v>136788279</v>
      </c>
      <c r="AP240" s="1">
        <v>97.71</v>
      </c>
      <c r="AQ240" s="1">
        <v>300000000</v>
      </c>
      <c r="AR240" s="1">
        <v>222990000</v>
      </c>
      <c r="AS240" s="1">
        <v>74.33</v>
      </c>
      <c r="AT240" t="s">
        <v>59</v>
      </c>
      <c r="AU240" t="s">
        <v>59</v>
      </c>
      <c r="AV240" t="s">
        <v>59</v>
      </c>
    </row>
    <row r="241" spans="1:48" x14ac:dyDescent="0.25">
      <c r="A241">
        <v>1113526092</v>
      </c>
      <c r="B241" t="s">
        <v>614</v>
      </c>
      <c r="C241">
        <v>4</v>
      </c>
      <c r="D241" t="s">
        <v>49</v>
      </c>
      <c r="E241">
        <v>2016</v>
      </c>
      <c r="F241" t="s">
        <v>50</v>
      </c>
      <c r="G241" t="s">
        <v>51</v>
      </c>
      <c r="H241">
        <v>2</v>
      </c>
      <c r="I241" t="s">
        <v>52</v>
      </c>
      <c r="J241">
        <v>120</v>
      </c>
      <c r="K241" t="s">
        <v>598</v>
      </c>
      <c r="L241">
        <v>2</v>
      </c>
      <c r="M241" t="s">
        <v>256</v>
      </c>
      <c r="N241">
        <v>18</v>
      </c>
      <c r="O241" t="s">
        <v>535</v>
      </c>
      <c r="P241">
        <v>0</v>
      </c>
      <c r="Q241" t="s">
        <v>56</v>
      </c>
      <c r="R241">
        <v>0</v>
      </c>
      <c r="S241" t="s">
        <v>56</v>
      </c>
      <c r="T241">
        <v>0</v>
      </c>
      <c r="U241" t="s">
        <v>56</v>
      </c>
      <c r="V241">
        <v>0</v>
      </c>
      <c r="W241" t="s">
        <v>56</v>
      </c>
      <c r="X241">
        <v>0</v>
      </c>
      <c r="Y241" t="s">
        <v>535</v>
      </c>
      <c r="Z241">
        <v>144</v>
      </c>
      <c r="AA241">
        <v>184</v>
      </c>
      <c r="AB241" t="s">
        <v>536</v>
      </c>
      <c r="AC241">
        <v>316</v>
      </c>
      <c r="AD241" t="s">
        <v>615</v>
      </c>
      <c r="AE241" s="1">
        <v>83600000</v>
      </c>
      <c r="AF241" s="1">
        <v>83600000</v>
      </c>
      <c r="AG241" s="1">
        <v>100</v>
      </c>
      <c r="AH241" s="1">
        <v>1053699296</v>
      </c>
      <c r="AI241" s="1">
        <v>969978371</v>
      </c>
      <c r="AJ241" s="1">
        <v>92.05</v>
      </c>
      <c r="AK241" s="1">
        <v>633823333</v>
      </c>
      <c r="AL241" s="1">
        <v>633690000</v>
      </c>
      <c r="AM241" s="1">
        <v>99.98</v>
      </c>
      <c r="AN241" s="1">
        <v>619134000</v>
      </c>
      <c r="AO241" s="1">
        <v>619133334</v>
      </c>
      <c r="AP241" s="1">
        <v>100</v>
      </c>
      <c r="AQ241" s="1">
        <v>269479000</v>
      </c>
      <c r="AR241" s="1">
        <v>135940000</v>
      </c>
      <c r="AS241" s="1">
        <v>50.45</v>
      </c>
      <c r="AT241" t="s">
        <v>59</v>
      </c>
      <c r="AU241" t="s">
        <v>59</v>
      </c>
      <c r="AV241" t="s">
        <v>59</v>
      </c>
    </row>
    <row r="242" spans="1:48" x14ac:dyDescent="0.25">
      <c r="A242">
        <v>1113526092</v>
      </c>
      <c r="B242" t="s">
        <v>616</v>
      </c>
      <c r="C242">
        <v>4</v>
      </c>
      <c r="D242" t="s">
        <v>49</v>
      </c>
      <c r="E242">
        <v>2016</v>
      </c>
      <c r="F242" t="s">
        <v>50</v>
      </c>
      <c r="G242" t="s">
        <v>51</v>
      </c>
      <c r="H242">
        <v>2</v>
      </c>
      <c r="I242" t="s">
        <v>52</v>
      </c>
      <c r="J242">
        <v>120</v>
      </c>
      <c r="K242" t="s">
        <v>598</v>
      </c>
      <c r="L242">
        <v>2</v>
      </c>
      <c r="M242" t="s">
        <v>256</v>
      </c>
      <c r="N242">
        <v>18</v>
      </c>
      <c r="O242" t="s">
        <v>535</v>
      </c>
      <c r="P242">
        <v>0</v>
      </c>
      <c r="Q242" t="s">
        <v>56</v>
      </c>
      <c r="R242">
        <v>0</v>
      </c>
      <c r="S242" t="s">
        <v>56</v>
      </c>
      <c r="T242">
        <v>0</v>
      </c>
      <c r="U242" t="s">
        <v>56</v>
      </c>
      <c r="V242">
        <v>0</v>
      </c>
      <c r="W242" t="s">
        <v>56</v>
      </c>
      <c r="X242">
        <v>0</v>
      </c>
      <c r="Y242" t="s">
        <v>535</v>
      </c>
      <c r="Z242">
        <v>144</v>
      </c>
      <c r="AA242">
        <v>184</v>
      </c>
      <c r="AB242" t="s">
        <v>536</v>
      </c>
      <c r="AC242">
        <v>320</v>
      </c>
      <c r="AD242" t="s">
        <v>617</v>
      </c>
      <c r="AE242" s="1">
        <v>1275806923</v>
      </c>
      <c r="AF242" s="1">
        <v>1071334343</v>
      </c>
      <c r="AG242" s="1">
        <v>83.97</v>
      </c>
      <c r="AH242" s="1">
        <v>1023532704</v>
      </c>
      <c r="AI242" s="1">
        <v>1009092379</v>
      </c>
      <c r="AJ242" s="1">
        <v>98.59</v>
      </c>
      <c r="AK242" s="1">
        <v>397801667</v>
      </c>
      <c r="AL242" s="1">
        <v>384216667</v>
      </c>
      <c r="AM242" s="1">
        <v>96.58</v>
      </c>
      <c r="AN242" s="1">
        <v>3349200000</v>
      </c>
      <c r="AO242" s="1">
        <v>3349200000</v>
      </c>
      <c r="AP242" s="1">
        <v>100</v>
      </c>
      <c r="AQ242" s="1">
        <v>435612000</v>
      </c>
      <c r="AR242" s="1">
        <v>109000000</v>
      </c>
      <c r="AS242" s="1">
        <v>25.02</v>
      </c>
      <c r="AT242" t="s">
        <v>59</v>
      </c>
      <c r="AU242" t="s">
        <v>59</v>
      </c>
      <c r="AV242" t="s">
        <v>59</v>
      </c>
    </row>
    <row r="243" spans="1:48" x14ac:dyDescent="0.25">
      <c r="A243">
        <v>1113526092</v>
      </c>
      <c r="B243" t="s">
        <v>618</v>
      </c>
      <c r="C243">
        <v>4</v>
      </c>
      <c r="D243" t="s">
        <v>49</v>
      </c>
      <c r="E243">
        <v>2016</v>
      </c>
      <c r="F243" t="s">
        <v>50</v>
      </c>
      <c r="G243" t="s">
        <v>51</v>
      </c>
      <c r="H243">
        <v>2</v>
      </c>
      <c r="I243" t="s">
        <v>52</v>
      </c>
      <c r="J243">
        <v>120</v>
      </c>
      <c r="K243" t="s">
        <v>598</v>
      </c>
      <c r="L243">
        <v>2</v>
      </c>
      <c r="M243" t="s">
        <v>256</v>
      </c>
      <c r="N243">
        <v>23</v>
      </c>
      <c r="O243" t="s">
        <v>257</v>
      </c>
      <c r="P243">
        <v>0</v>
      </c>
      <c r="Q243" t="s">
        <v>56</v>
      </c>
      <c r="R243">
        <v>0</v>
      </c>
      <c r="S243" t="s">
        <v>56</v>
      </c>
      <c r="T243">
        <v>0</v>
      </c>
      <c r="U243" t="s">
        <v>56</v>
      </c>
      <c r="V243">
        <v>0</v>
      </c>
      <c r="W243" t="s">
        <v>56</v>
      </c>
      <c r="X243">
        <v>0</v>
      </c>
      <c r="Y243" t="s">
        <v>257</v>
      </c>
      <c r="Z243">
        <v>149</v>
      </c>
      <c r="AA243">
        <v>212</v>
      </c>
      <c r="AB243" t="s">
        <v>619</v>
      </c>
      <c r="AC243">
        <v>411</v>
      </c>
      <c r="AD243" t="s">
        <v>620</v>
      </c>
      <c r="AE243" s="1">
        <v>83469852</v>
      </c>
      <c r="AF243" s="1">
        <v>51189845</v>
      </c>
      <c r="AG243" s="1">
        <v>61.33</v>
      </c>
      <c r="AH243" s="1">
        <v>0</v>
      </c>
      <c r="AI243" s="1">
        <v>0</v>
      </c>
      <c r="AJ243" s="1">
        <v>0</v>
      </c>
      <c r="AK243" s="1">
        <v>0</v>
      </c>
      <c r="AL243" s="1">
        <v>0</v>
      </c>
      <c r="AM243" s="1">
        <v>0</v>
      </c>
      <c r="AN243" s="1">
        <v>0</v>
      </c>
      <c r="AO243" s="1">
        <v>0</v>
      </c>
      <c r="AP243" s="1">
        <v>0</v>
      </c>
      <c r="AQ243" s="1">
        <v>0</v>
      </c>
      <c r="AR243" s="1">
        <v>0</v>
      </c>
      <c r="AS243" s="1">
        <v>0</v>
      </c>
      <c r="AT243" t="s">
        <v>59</v>
      </c>
      <c r="AU243" t="s">
        <v>59</v>
      </c>
      <c r="AV243" t="s">
        <v>59</v>
      </c>
    </row>
    <row r="244" spans="1:48" x14ac:dyDescent="0.25">
      <c r="A244">
        <v>1113526092</v>
      </c>
      <c r="B244" t="s">
        <v>621</v>
      </c>
      <c r="C244">
        <v>4</v>
      </c>
      <c r="D244" t="s">
        <v>49</v>
      </c>
      <c r="E244">
        <v>2016</v>
      </c>
      <c r="F244" t="s">
        <v>50</v>
      </c>
      <c r="G244" t="s">
        <v>51</v>
      </c>
      <c r="H244">
        <v>2</v>
      </c>
      <c r="I244" t="s">
        <v>52</v>
      </c>
      <c r="J244">
        <v>120</v>
      </c>
      <c r="K244" t="s">
        <v>598</v>
      </c>
      <c r="L244">
        <v>2</v>
      </c>
      <c r="M244" t="s">
        <v>256</v>
      </c>
      <c r="N244">
        <v>23</v>
      </c>
      <c r="O244" t="s">
        <v>257</v>
      </c>
      <c r="P244">
        <v>0</v>
      </c>
      <c r="Q244" t="s">
        <v>56</v>
      </c>
      <c r="R244">
        <v>0</v>
      </c>
      <c r="S244" t="s">
        <v>56</v>
      </c>
      <c r="T244">
        <v>0</v>
      </c>
      <c r="U244" t="s">
        <v>56</v>
      </c>
      <c r="V244">
        <v>0</v>
      </c>
      <c r="W244" t="s">
        <v>56</v>
      </c>
      <c r="X244">
        <v>0</v>
      </c>
      <c r="Y244" t="s">
        <v>257</v>
      </c>
      <c r="Z244">
        <v>149</v>
      </c>
      <c r="AA244">
        <v>213</v>
      </c>
      <c r="AB244" t="s">
        <v>258</v>
      </c>
      <c r="AC244">
        <v>412</v>
      </c>
      <c r="AD244" t="s">
        <v>622</v>
      </c>
      <c r="AE244" s="1">
        <v>0</v>
      </c>
      <c r="AF244" s="1">
        <v>0</v>
      </c>
      <c r="AG244" s="1">
        <v>0</v>
      </c>
      <c r="AH244" s="1">
        <v>0</v>
      </c>
      <c r="AI244" s="1">
        <v>0</v>
      </c>
      <c r="AJ244" s="1">
        <v>0</v>
      </c>
      <c r="AK244" s="1">
        <v>0</v>
      </c>
      <c r="AL244" s="1">
        <v>0</v>
      </c>
      <c r="AM244" s="1">
        <v>0</v>
      </c>
      <c r="AN244" s="1">
        <v>0</v>
      </c>
      <c r="AO244" s="1">
        <v>0</v>
      </c>
      <c r="AP244" s="1">
        <v>0</v>
      </c>
      <c r="AQ244" s="1">
        <v>0</v>
      </c>
      <c r="AR244" s="1">
        <v>0</v>
      </c>
      <c r="AS244" s="1">
        <v>0</v>
      </c>
      <c r="AT244" t="s">
        <v>59</v>
      </c>
      <c r="AU244" t="s">
        <v>59</v>
      </c>
      <c r="AV244" t="s">
        <v>59</v>
      </c>
    </row>
    <row r="245" spans="1:48" x14ac:dyDescent="0.25">
      <c r="A245">
        <v>1113526092</v>
      </c>
      <c r="B245" t="s">
        <v>623</v>
      </c>
      <c r="C245">
        <v>4</v>
      </c>
      <c r="D245" t="s">
        <v>49</v>
      </c>
      <c r="E245">
        <v>2016</v>
      </c>
      <c r="F245" t="s">
        <v>50</v>
      </c>
      <c r="G245" t="s">
        <v>51</v>
      </c>
      <c r="H245">
        <v>2</v>
      </c>
      <c r="I245" t="s">
        <v>52</v>
      </c>
      <c r="J245">
        <v>120</v>
      </c>
      <c r="K245" t="s">
        <v>598</v>
      </c>
      <c r="L245">
        <v>2</v>
      </c>
      <c r="M245" t="s">
        <v>256</v>
      </c>
      <c r="N245">
        <v>23</v>
      </c>
      <c r="O245" t="s">
        <v>257</v>
      </c>
      <c r="P245">
        <v>0</v>
      </c>
      <c r="Q245" t="s">
        <v>56</v>
      </c>
      <c r="R245">
        <v>0</v>
      </c>
      <c r="S245" t="s">
        <v>56</v>
      </c>
      <c r="T245">
        <v>0</v>
      </c>
      <c r="U245" t="s">
        <v>56</v>
      </c>
      <c r="V245">
        <v>0</v>
      </c>
      <c r="W245" t="s">
        <v>56</v>
      </c>
      <c r="X245">
        <v>0</v>
      </c>
      <c r="Y245" t="s">
        <v>257</v>
      </c>
      <c r="Z245">
        <v>149</v>
      </c>
      <c r="AA245">
        <v>214</v>
      </c>
      <c r="AB245" t="s">
        <v>624</v>
      </c>
      <c r="AC245">
        <v>414</v>
      </c>
      <c r="AD245" t="s">
        <v>625</v>
      </c>
      <c r="AE245" s="1">
        <v>32000000</v>
      </c>
      <c r="AF245" s="1">
        <v>32000000</v>
      </c>
      <c r="AG245" s="1">
        <v>100</v>
      </c>
      <c r="AH245" s="1">
        <v>208400000</v>
      </c>
      <c r="AI245" s="1">
        <v>208400000</v>
      </c>
      <c r="AJ245" s="1">
        <v>100</v>
      </c>
      <c r="AK245" s="1">
        <v>201486000</v>
      </c>
      <c r="AL245" s="1">
        <v>201486000</v>
      </c>
      <c r="AM245" s="1">
        <v>100</v>
      </c>
      <c r="AN245" s="1">
        <v>293652000</v>
      </c>
      <c r="AO245" s="1">
        <v>293652000</v>
      </c>
      <c r="AP245" s="1">
        <v>100</v>
      </c>
      <c r="AQ245" s="1">
        <v>300000000</v>
      </c>
      <c r="AR245" s="1">
        <v>182160000</v>
      </c>
      <c r="AS245" s="1">
        <v>60.72</v>
      </c>
      <c r="AT245" t="s">
        <v>59</v>
      </c>
      <c r="AU245" t="s">
        <v>59</v>
      </c>
      <c r="AV245" t="s">
        <v>59</v>
      </c>
    </row>
    <row r="246" spans="1:48" x14ac:dyDescent="0.25">
      <c r="A246">
        <v>1113526092</v>
      </c>
      <c r="B246" t="s">
        <v>626</v>
      </c>
      <c r="C246">
        <v>4</v>
      </c>
      <c r="D246" t="s">
        <v>49</v>
      </c>
      <c r="E246">
        <v>2016</v>
      </c>
      <c r="F246" t="s">
        <v>50</v>
      </c>
      <c r="G246" t="s">
        <v>51</v>
      </c>
      <c r="H246">
        <v>2</v>
      </c>
      <c r="I246" t="s">
        <v>52</v>
      </c>
      <c r="J246">
        <v>120</v>
      </c>
      <c r="K246" t="s">
        <v>598</v>
      </c>
      <c r="L246">
        <v>3</v>
      </c>
      <c r="M246" t="s">
        <v>54</v>
      </c>
      <c r="N246">
        <v>24</v>
      </c>
      <c r="O246" t="s">
        <v>475</v>
      </c>
      <c r="P246">
        <v>0</v>
      </c>
      <c r="Q246" t="s">
        <v>56</v>
      </c>
      <c r="R246">
        <v>0</v>
      </c>
      <c r="S246" t="s">
        <v>56</v>
      </c>
      <c r="T246">
        <v>0</v>
      </c>
      <c r="U246" t="s">
        <v>56</v>
      </c>
      <c r="V246">
        <v>0</v>
      </c>
      <c r="W246" t="s">
        <v>56</v>
      </c>
      <c r="X246">
        <v>0</v>
      </c>
      <c r="Y246" t="s">
        <v>475</v>
      </c>
      <c r="Z246">
        <v>150</v>
      </c>
      <c r="AA246">
        <v>215</v>
      </c>
      <c r="AB246" t="s">
        <v>476</v>
      </c>
      <c r="AC246">
        <v>416</v>
      </c>
      <c r="AD246" t="s">
        <v>477</v>
      </c>
      <c r="AE246" s="1">
        <v>976000000</v>
      </c>
      <c r="AF246" s="1">
        <v>942736666</v>
      </c>
      <c r="AG246" s="1">
        <v>96.59</v>
      </c>
      <c r="AH246" s="1">
        <v>774000000</v>
      </c>
      <c r="AI246" s="1">
        <v>751356458</v>
      </c>
      <c r="AJ246" s="1">
        <v>97.07</v>
      </c>
      <c r="AK246" s="1">
        <v>347400000</v>
      </c>
      <c r="AL246" s="1">
        <v>347331202</v>
      </c>
      <c r="AM246" s="1">
        <v>99.98</v>
      </c>
      <c r="AN246" s="1">
        <v>320000000</v>
      </c>
      <c r="AO246" s="1">
        <v>315400000</v>
      </c>
      <c r="AP246" s="1">
        <v>98.56</v>
      </c>
      <c r="AQ246" s="1">
        <v>300000000</v>
      </c>
      <c r="AR246" s="1">
        <v>208700000</v>
      </c>
      <c r="AS246" s="1">
        <v>69.569999999999993</v>
      </c>
      <c r="AT246" t="s">
        <v>59</v>
      </c>
      <c r="AU246" t="s">
        <v>59</v>
      </c>
      <c r="AV246" t="s">
        <v>59</v>
      </c>
    </row>
    <row r="247" spans="1:48" x14ac:dyDescent="0.25">
      <c r="A247">
        <v>1113526092</v>
      </c>
      <c r="B247" t="s">
        <v>627</v>
      </c>
      <c r="C247">
        <v>4</v>
      </c>
      <c r="D247" t="s">
        <v>49</v>
      </c>
      <c r="E247">
        <v>2016</v>
      </c>
      <c r="F247" t="s">
        <v>50</v>
      </c>
      <c r="G247" t="s">
        <v>51</v>
      </c>
      <c r="H247">
        <v>2</v>
      </c>
      <c r="I247" t="s">
        <v>52</v>
      </c>
      <c r="J247">
        <v>120</v>
      </c>
      <c r="K247" t="s">
        <v>598</v>
      </c>
      <c r="L247">
        <v>3</v>
      </c>
      <c r="M247" t="s">
        <v>54</v>
      </c>
      <c r="N247">
        <v>24</v>
      </c>
      <c r="O247" t="s">
        <v>475</v>
      </c>
      <c r="P247">
        <v>0</v>
      </c>
      <c r="Q247" t="s">
        <v>56</v>
      </c>
      <c r="R247">
        <v>0</v>
      </c>
      <c r="S247" t="s">
        <v>56</v>
      </c>
      <c r="T247">
        <v>0</v>
      </c>
      <c r="U247" t="s">
        <v>56</v>
      </c>
      <c r="V247">
        <v>0</v>
      </c>
      <c r="W247" t="s">
        <v>56</v>
      </c>
      <c r="X247">
        <v>0</v>
      </c>
      <c r="Y247" t="s">
        <v>475</v>
      </c>
      <c r="Z247">
        <v>150</v>
      </c>
      <c r="AA247">
        <v>216</v>
      </c>
      <c r="AB247" t="s">
        <v>592</v>
      </c>
      <c r="AC247">
        <v>417</v>
      </c>
      <c r="AD247" t="s">
        <v>628</v>
      </c>
      <c r="AE247" s="1">
        <v>0</v>
      </c>
      <c r="AF247" s="1">
        <v>0</v>
      </c>
      <c r="AG247" s="1">
        <v>0</v>
      </c>
      <c r="AH247" s="1">
        <v>350000000</v>
      </c>
      <c r="AI247" s="1">
        <v>350000000</v>
      </c>
      <c r="AJ247" s="1">
        <v>100</v>
      </c>
      <c r="AK247" s="1">
        <v>0</v>
      </c>
      <c r="AL247" s="1">
        <v>0</v>
      </c>
      <c r="AM247" s="1">
        <v>0</v>
      </c>
      <c r="AN247" s="1">
        <v>0</v>
      </c>
      <c r="AO247" s="1">
        <v>0</v>
      </c>
      <c r="AP247" s="1">
        <v>0</v>
      </c>
      <c r="AQ247" s="1">
        <v>0</v>
      </c>
      <c r="AR247" s="1">
        <v>0</v>
      </c>
      <c r="AS247" s="1">
        <v>0</v>
      </c>
      <c r="AT247" t="s">
        <v>59</v>
      </c>
      <c r="AU247" t="s">
        <v>59</v>
      </c>
      <c r="AV247" t="s">
        <v>59</v>
      </c>
    </row>
    <row r="248" spans="1:48" x14ac:dyDescent="0.25">
      <c r="A248">
        <v>1113526092</v>
      </c>
      <c r="B248" t="s">
        <v>629</v>
      </c>
      <c r="C248">
        <v>4</v>
      </c>
      <c r="D248" t="s">
        <v>49</v>
      </c>
      <c r="E248">
        <v>2016</v>
      </c>
      <c r="F248" t="s">
        <v>50</v>
      </c>
      <c r="G248" t="s">
        <v>51</v>
      </c>
      <c r="H248">
        <v>2</v>
      </c>
      <c r="I248" t="s">
        <v>52</v>
      </c>
      <c r="J248">
        <v>120</v>
      </c>
      <c r="K248" t="s">
        <v>598</v>
      </c>
      <c r="L248">
        <v>3</v>
      </c>
      <c r="M248" t="s">
        <v>54</v>
      </c>
      <c r="N248">
        <v>25</v>
      </c>
      <c r="O248" t="s">
        <v>197</v>
      </c>
      <c r="P248">
        <v>0</v>
      </c>
      <c r="Q248" t="s">
        <v>56</v>
      </c>
      <c r="R248">
        <v>0</v>
      </c>
      <c r="S248" t="s">
        <v>56</v>
      </c>
      <c r="T248">
        <v>0</v>
      </c>
      <c r="U248" t="s">
        <v>56</v>
      </c>
      <c r="V248">
        <v>0</v>
      </c>
      <c r="W248" t="s">
        <v>56</v>
      </c>
      <c r="X248">
        <v>0</v>
      </c>
      <c r="Y248" t="s">
        <v>197</v>
      </c>
      <c r="Z248">
        <v>151</v>
      </c>
      <c r="AA248">
        <v>221</v>
      </c>
      <c r="AB248" t="s">
        <v>209</v>
      </c>
      <c r="AC248">
        <v>436</v>
      </c>
      <c r="AD248" t="s">
        <v>210</v>
      </c>
      <c r="AE248" s="1">
        <v>0</v>
      </c>
      <c r="AF248" s="1">
        <v>0</v>
      </c>
      <c r="AG248" s="1">
        <v>0</v>
      </c>
      <c r="AH248" s="1">
        <v>0</v>
      </c>
      <c r="AI248" s="1">
        <v>0</v>
      </c>
      <c r="AJ248" s="1">
        <v>0</v>
      </c>
      <c r="AK248" s="1">
        <v>0</v>
      </c>
      <c r="AL248" s="1">
        <v>0</v>
      </c>
      <c r="AM248" s="1">
        <v>0</v>
      </c>
      <c r="AN248" s="1">
        <v>0</v>
      </c>
      <c r="AO248" s="1">
        <v>0</v>
      </c>
      <c r="AP248" s="1">
        <v>0</v>
      </c>
      <c r="AQ248" s="1">
        <v>0</v>
      </c>
      <c r="AR248" s="1">
        <v>0</v>
      </c>
      <c r="AS248" s="1">
        <v>0</v>
      </c>
      <c r="AT248" t="s">
        <v>59</v>
      </c>
      <c r="AU248" t="s">
        <v>59</v>
      </c>
      <c r="AV248" t="s">
        <v>59</v>
      </c>
    </row>
    <row r="249" spans="1:48" x14ac:dyDescent="0.25">
      <c r="A249">
        <v>1113526092</v>
      </c>
      <c r="B249" t="s">
        <v>630</v>
      </c>
      <c r="C249">
        <v>4</v>
      </c>
      <c r="D249" t="s">
        <v>49</v>
      </c>
      <c r="E249">
        <v>2016</v>
      </c>
      <c r="F249" t="s">
        <v>50</v>
      </c>
      <c r="G249" t="s">
        <v>51</v>
      </c>
      <c r="H249">
        <v>2</v>
      </c>
      <c r="I249" t="s">
        <v>52</v>
      </c>
      <c r="J249">
        <v>120</v>
      </c>
      <c r="K249" t="s">
        <v>598</v>
      </c>
      <c r="L249">
        <v>3</v>
      </c>
      <c r="M249" t="s">
        <v>54</v>
      </c>
      <c r="N249">
        <v>31</v>
      </c>
      <c r="O249" t="s">
        <v>70</v>
      </c>
      <c r="P249">
        <v>0</v>
      </c>
      <c r="Q249" t="s">
        <v>56</v>
      </c>
      <c r="R249">
        <v>0</v>
      </c>
      <c r="S249" t="s">
        <v>56</v>
      </c>
      <c r="T249">
        <v>0</v>
      </c>
      <c r="U249" t="s">
        <v>56</v>
      </c>
      <c r="V249">
        <v>0</v>
      </c>
      <c r="W249" t="s">
        <v>56</v>
      </c>
      <c r="X249">
        <v>0</v>
      </c>
      <c r="Y249" t="s">
        <v>70</v>
      </c>
      <c r="Z249">
        <v>157</v>
      </c>
      <c r="AA249">
        <v>235</v>
      </c>
      <c r="AB249" t="s">
        <v>71</v>
      </c>
      <c r="AC249">
        <v>457</v>
      </c>
      <c r="AD249" t="s">
        <v>72</v>
      </c>
      <c r="AE249" s="1">
        <v>3520386549</v>
      </c>
      <c r="AF249" s="1">
        <v>3211604777</v>
      </c>
      <c r="AG249" s="1">
        <v>91.23</v>
      </c>
      <c r="AH249" s="1">
        <v>2727700000</v>
      </c>
      <c r="AI249" s="1">
        <v>2718651196</v>
      </c>
      <c r="AJ249" s="1">
        <v>99.67</v>
      </c>
      <c r="AK249" s="1">
        <v>2228345440</v>
      </c>
      <c r="AL249" s="1">
        <v>2218075440</v>
      </c>
      <c r="AM249" s="1">
        <v>99.54</v>
      </c>
      <c r="AN249" s="1">
        <v>2441316000</v>
      </c>
      <c r="AO249" s="1">
        <v>2438884787</v>
      </c>
      <c r="AP249" s="1">
        <v>99.9</v>
      </c>
      <c r="AQ249" s="1">
        <v>1638063000</v>
      </c>
      <c r="AR249" s="1">
        <v>910495130</v>
      </c>
      <c r="AS249" s="1">
        <v>55.58</v>
      </c>
      <c r="AT249" t="s">
        <v>59</v>
      </c>
      <c r="AU249" t="s">
        <v>59</v>
      </c>
      <c r="AV249" t="s">
        <v>59</v>
      </c>
    </row>
    <row r="250" spans="1:48" x14ac:dyDescent="0.25">
      <c r="A250">
        <v>1113526092</v>
      </c>
      <c r="B250" t="s">
        <v>631</v>
      </c>
      <c r="C250">
        <v>4</v>
      </c>
      <c r="D250" t="s">
        <v>49</v>
      </c>
      <c r="E250">
        <v>2016</v>
      </c>
      <c r="F250" t="s">
        <v>50</v>
      </c>
      <c r="G250" t="s">
        <v>51</v>
      </c>
      <c r="H250">
        <v>2</v>
      </c>
      <c r="I250" t="s">
        <v>52</v>
      </c>
      <c r="J250">
        <v>120</v>
      </c>
      <c r="K250" t="s">
        <v>598</v>
      </c>
      <c r="L250">
        <v>3</v>
      </c>
      <c r="M250" t="s">
        <v>54</v>
      </c>
      <c r="N250">
        <v>31</v>
      </c>
      <c r="O250" t="s">
        <v>70</v>
      </c>
      <c r="P250">
        <v>0</v>
      </c>
      <c r="Q250" t="s">
        <v>56</v>
      </c>
      <c r="R250">
        <v>0</v>
      </c>
      <c r="S250" t="s">
        <v>56</v>
      </c>
      <c r="T250">
        <v>0</v>
      </c>
      <c r="U250" t="s">
        <v>56</v>
      </c>
      <c r="V250">
        <v>0</v>
      </c>
      <c r="W250" t="s">
        <v>56</v>
      </c>
      <c r="X250">
        <v>0</v>
      </c>
      <c r="Y250" t="s">
        <v>70</v>
      </c>
      <c r="Z250">
        <v>157</v>
      </c>
      <c r="AA250">
        <v>237</v>
      </c>
      <c r="AB250" t="s">
        <v>99</v>
      </c>
      <c r="AC250">
        <v>460</v>
      </c>
      <c r="AD250" t="s">
        <v>100</v>
      </c>
      <c r="AE250" s="1">
        <v>49507500</v>
      </c>
      <c r="AF250" s="1">
        <v>49507500</v>
      </c>
      <c r="AG250" s="1">
        <v>100</v>
      </c>
      <c r="AH250" s="1">
        <v>145000000</v>
      </c>
      <c r="AI250" s="1">
        <v>145000000</v>
      </c>
      <c r="AJ250" s="1">
        <v>100</v>
      </c>
      <c r="AK250" s="1">
        <v>112615000</v>
      </c>
      <c r="AL250" s="1">
        <v>112615000</v>
      </c>
      <c r="AM250" s="1">
        <v>100</v>
      </c>
      <c r="AN250" s="1">
        <v>160600000</v>
      </c>
      <c r="AO250" s="1">
        <v>160600000</v>
      </c>
      <c r="AP250" s="1">
        <v>100</v>
      </c>
      <c r="AQ250" s="1">
        <v>92000000</v>
      </c>
      <c r="AR250" s="1">
        <v>76900000</v>
      </c>
      <c r="AS250" s="1">
        <v>83.59</v>
      </c>
      <c r="AT250" t="s">
        <v>59</v>
      </c>
      <c r="AU250" t="s">
        <v>59</v>
      </c>
      <c r="AV250" t="s">
        <v>59</v>
      </c>
    </row>
    <row r="251" spans="1:48" x14ac:dyDescent="0.25">
      <c r="A251">
        <v>1113526092</v>
      </c>
      <c r="B251" t="s">
        <v>632</v>
      </c>
      <c r="C251">
        <v>4</v>
      </c>
      <c r="D251" t="s">
        <v>49</v>
      </c>
      <c r="E251">
        <v>2016</v>
      </c>
      <c r="F251" t="s">
        <v>50</v>
      </c>
      <c r="G251" t="s">
        <v>51</v>
      </c>
      <c r="H251">
        <v>2</v>
      </c>
      <c r="I251" t="s">
        <v>52</v>
      </c>
      <c r="J251">
        <v>120</v>
      </c>
      <c r="K251" t="s">
        <v>598</v>
      </c>
      <c r="L251">
        <v>3</v>
      </c>
      <c r="M251" t="s">
        <v>54</v>
      </c>
      <c r="N251">
        <v>31</v>
      </c>
      <c r="O251" t="s">
        <v>70</v>
      </c>
      <c r="P251">
        <v>0</v>
      </c>
      <c r="Q251" t="s">
        <v>56</v>
      </c>
      <c r="R251">
        <v>0</v>
      </c>
      <c r="S251" t="s">
        <v>56</v>
      </c>
      <c r="T251">
        <v>0</v>
      </c>
      <c r="U251" t="s">
        <v>56</v>
      </c>
      <c r="V251">
        <v>0</v>
      </c>
      <c r="W251" t="s">
        <v>56</v>
      </c>
      <c r="X251">
        <v>0</v>
      </c>
      <c r="Y251" t="s">
        <v>70</v>
      </c>
      <c r="Z251">
        <v>157</v>
      </c>
      <c r="AA251">
        <v>240</v>
      </c>
      <c r="AB251" t="s">
        <v>633</v>
      </c>
      <c r="AC251">
        <v>467</v>
      </c>
      <c r="AD251" t="s">
        <v>634</v>
      </c>
      <c r="AE251" s="1">
        <v>2971236861</v>
      </c>
      <c r="AF251" s="1">
        <v>2762716650</v>
      </c>
      <c r="AG251" s="1">
        <v>92.98</v>
      </c>
      <c r="AH251" s="1">
        <v>4191000000</v>
      </c>
      <c r="AI251" s="1">
        <v>4189556852</v>
      </c>
      <c r="AJ251" s="1">
        <v>99.97</v>
      </c>
      <c r="AK251" s="1">
        <v>3707115000</v>
      </c>
      <c r="AL251" s="1">
        <v>3245778056</v>
      </c>
      <c r="AM251" s="1">
        <v>87.56</v>
      </c>
      <c r="AN251" s="1">
        <v>5263232000</v>
      </c>
      <c r="AO251" s="1">
        <v>5234871987</v>
      </c>
      <c r="AP251" s="1">
        <v>99.46</v>
      </c>
      <c r="AQ251" s="1">
        <v>9440000000</v>
      </c>
      <c r="AR251" s="1">
        <v>1717056000</v>
      </c>
      <c r="AS251" s="1">
        <v>18.190000000000001</v>
      </c>
      <c r="AT251" t="s">
        <v>59</v>
      </c>
      <c r="AU251" t="s">
        <v>59</v>
      </c>
      <c r="AV251" t="s">
        <v>59</v>
      </c>
    </row>
    <row r="252" spans="1:48" x14ac:dyDescent="0.25">
      <c r="A252">
        <v>1113526092</v>
      </c>
      <c r="B252" t="s">
        <v>635</v>
      </c>
      <c r="C252">
        <v>4</v>
      </c>
      <c r="D252" t="s">
        <v>49</v>
      </c>
      <c r="E252">
        <v>2016</v>
      </c>
      <c r="F252" t="s">
        <v>50</v>
      </c>
      <c r="G252" t="s">
        <v>51</v>
      </c>
      <c r="H252">
        <v>2</v>
      </c>
      <c r="I252" t="s">
        <v>52</v>
      </c>
      <c r="J252">
        <v>121</v>
      </c>
      <c r="K252" t="s">
        <v>636</v>
      </c>
      <c r="L252">
        <v>1</v>
      </c>
      <c r="M252" t="s">
        <v>75</v>
      </c>
      <c r="N252">
        <v>4</v>
      </c>
      <c r="O252" t="s">
        <v>143</v>
      </c>
      <c r="P252">
        <v>0</v>
      </c>
      <c r="Q252" t="s">
        <v>56</v>
      </c>
      <c r="R252">
        <v>0</v>
      </c>
      <c r="S252" t="s">
        <v>56</v>
      </c>
      <c r="T252">
        <v>0</v>
      </c>
      <c r="U252" t="s">
        <v>56</v>
      </c>
      <c r="V252">
        <v>0</v>
      </c>
      <c r="W252" t="s">
        <v>56</v>
      </c>
      <c r="X252">
        <v>0</v>
      </c>
      <c r="Y252" t="s">
        <v>143</v>
      </c>
      <c r="Z252">
        <v>130</v>
      </c>
      <c r="AA252">
        <v>118</v>
      </c>
      <c r="AB252" t="s">
        <v>144</v>
      </c>
      <c r="AC252">
        <v>118</v>
      </c>
      <c r="AD252" t="s">
        <v>145</v>
      </c>
      <c r="AE252" s="1">
        <v>0</v>
      </c>
      <c r="AF252" s="1">
        <v>0</v>
      </c>
      <c r="AG252" s="1">
        <v>0</v>
      </c>
      <c r="AH252" s="1">
        <v>2962000000</v>
      </c>
      <c r="AI252" s="1">
        <v>2962000000</v>
      </c>
      <c r="AJ252" s="1">
        <v>100</v>
      </c>
      <c r="AK252" s="1">
        <v>2450000000</v>
      </c>
      <c r="AL252" s="1">
        <v>2446815020</v>
      </c>
      <c r="AM252" s="1">
        <v>99.87</v>
      </c>
      <c r="AN252" s="1">
        <v>5303553065</v>
      </c>
      <c r="AO252" s="1">
        <v>5303553065</v>
      </c>
      <c r="AP252" s="1">
        <v>100</v>
      </c>
      <c r="AQ252" s="1">
        <v>5700000000</v>
      </c>
      <c r="AR252" s="1">
        <v>1498186407</v>
      </c>
      <c r="AS252" s="1">
        <v>26.28</v>
      </c>
      <c r="AT252" t="s">
        <v>59</v>
      </c>
      <c r="AU252" t="s">
        <v>59</v>
      </c>
      <c r="AV252" t="s">
        <v>59</v>
      </c>
    </row>
    <row r="253" spans="1:48" x14ac:dyDescent="0.25">
      <c r="A253">
        <v>1113526092</v>
      </c>
      <c r="B253" t="s">
        <v>637</v>
      </c>
      <c r="C253">
        <v>4</v>
      </c>
      <c r="D253" t="s">
        <v>49</v>
      </c>
      <c r="E253">
        <v>2016</v>
      </c>
      <c r="F253" t="s">
        <v>50</v>
      </c>
      <c r="G253" t="s">
        <v>51</v>
      </c>
      <c r="H253">
        <v>2</v>
      </c>
      <c r="I253" t="s">
        <v>52</v>
      </c>
      <c r="J253">
        <v>121</v>
      </c>
      <c r="K253" t="s">
        <v>636</v>
      </c>
      <c r="L253">
        <v>1</v>
      </c>
      <c r="M253" t="s">
        <v>75</v>
      </c>
      <c r="N253">
        <v>4</v>
      </c>
      <c r="O253" t="s">
        <v>143</v>
      </c>
      <c r="P253">
        <v>0</v>
      </c>
      <c r="Q253" t="s">
        <v>56</v>
      </c>
      <c r="R253">
        <v>0</v>
      </c>
      <c r="S253" t="s">
        <v>56</v>
      </c>
      <c r="T253">
        <v>0</v>
      </c>
      <c r="U253" t="s">
        <v>56</v>
      </c>
      <c r="V253">
        <v>0</v>
      </c>
      <c r="W253" t="s">
        <v>56</v>
      </c>
      <c r="X253">
        <v>0</v>
      </c>
      <c r="Y253" t="s">
        <v>143</v>
      </c>
      <c r="Z253">
        <v>130</v>
      </c>
      <c r="AA253">
        <v>118</v>
      </c>
      <c r="AB253" t="s">
        <v>144</v>
      </c>
      <c r="AC253">
        <v>119</v>
      </c>
      <c r="AD253" t="s">
        <v>147</v>
      </c>
      <c r="AE253" s="1">
        <v>0</v>
      </c>
      <c r="AF253" s="1">
        <v>0</v>
      </c>
      <c r="AG253" s="1">
        <v>0</v>
      </c>
      <c r="AH253" s="1">
        <v>1632955000</v>
      </c>
      <c r="AI253" s="1">
        <v>1632955000</v>
      </c>
      <c r="AJ253" s="1">
        <v>100</v>
      </c>
      <c r="AK253" s="1">
        <v>2143832000</v>
      </c>
      <c r="AL253" s="1">
        <v>2127614579</v>
      </c>
      <c r="AM253" s="1">
        <v>99.24</v>
      </c>
      <c r="AN253" s="1">
        <v>762513626</v>
      </c>
      <c r="AO253" s="1">
        <v>762513626</v>
      </c>
      <c r="AP253" s="1">
        <v>100</v>
      </c>
      <c r="AQ253" s="1">
        <v>612000000</v>
      </c>
      <c r="AR253" s="1">
        <v>274041185</v>
      </c>
      <c r="AS253" s="1">
        <v>44.78</v>
      </c>
      <c r="AT253" t="s">
        <v>59</v>
      </c>
      <c r="AU253" t="s">
        <v>59</v>
      </c>
      <c r="AV253" t="s">
        <v>59</v>
      </c>
    </row>
    <row r="254" spans="1:48" x14ac:dyDescent="0.25">
      <c r="A254">
        <v>1113526092</v>
      </c>
      <c r="B254" t="s">
        <v>638</v>
      </c>
      <c r="C254">
        <v>4</v>
      </c>
      <c r="D254" t="s">
        <v>49</v>
      </c>
      <c r="E254">
        <v>2016</v>
      </c>
      <c r="F254" t="s">
        <v>50</v>
      </c>
      <c r="G254" t="s">
        <v>51</v>
      </c>
      <c r="H254">
        <v>2</v>
      </c>
      <c r="I254" t="s">
        <v>52</v>
      </c>
      <c r="J254">
        <v>121</v>
      </c>
      <c r="K254" t="s">
        <v>636</v>
      </c>
      <c r="L254">
        <v>1</v>
      </c>
      <c r="M254" t="s">
        <v>75</v>
      </c>
      <c r="N254">
        <v>4</v>
      </c>
      <c r="O254" t="s">
        <v>143</v>
      </c>
      <c r="P254">
        <v>0</v>
      </c>
      <c r="Q254" t="s">
        <v>56</v>
      </c>
      <c r="R254">
        <v>0</v>
      </c>
      <c r="S254" t="s">
        <v>56</v>
      </c>
      <c r="T254">
        <v>0</v>
      </c>
      <c r="U254" t="s">
        <v>56</v>
      </c>
      <c r="V254">
        <v>0</v>
      </c>
      <c r="W254" t="s">
        <v>56</v>
      </c>
      <c r="X254">
        <v>0</v>
      </c>
      <c r="Y254" t="s">
        <v>143</v>
      </c>
      <c r="Z254">
        <v>130</v>
      </c>
      <c r="AA254">
        <v>118</v>
      </c>
      <c r="AB254" t="s">
        <v>144</v>
      </c>
      <c r="AC254">
        <v>120</v>
      </c>
      <c r="AD254" t="s">
        <v>149</v>
      </c>
      <c r="AE254" s="1">
        <v>0</v>
      </c>
      <c r="AF254" s="1">
        <v>0</v>
      </c>
      <c r="AG254" s="1">
        <v>0</v>
      </c>
      <c r="AH254" s="1">
        <v>2176045000</v>
      </c>
      <c r="AI254" s="1">
        <v>2102187089</v>
      </c>
      <c r="AJ254" s="1">
        <v>96.61</v>
      </c>
      <c r="AK254" s="1">
        <v>2412208000</v>
      </c>
      <c r="AL254" s="1">
        <v>2333287193</v>
      </c>
      <c r="AM254" s="1">
        <v>96.73</v>
      </c>
      <c r="AN254" s="1">
        <v>3439632351</v>
      </c>
      <c r="AO254" s="1">
        <v>3428450791</v>
      </c>
      <c r="AP254" s="1">
        <v>99.67</v>
      </c>
      <c r="AQ254" s="1">
        <v>3320340667</v>
      </c>
      <c r="AR254" s="1">
        <v>2140402026</v>
      </c>
      <c r="AS254" s="1">
        <v>64.459999999999994</v>
      </c>
      <c r="AT254" t="s">
        <v>59</v>
      </c>
      <c r="AU254" t="s">
        <v>59</v>
      </c>
      <c r="AV254" t="s">
        <v>59</v>
      </c>
    </row>
    <row r="255" spans="1:48" x14ac:dyDescent="0.25">
      <c r="A255">
        <v>1113526092</v>
      </c>
      <c r="B255" t="s">
        <v>639</v>
      </c>
      <c r="C255">
        <v>4</v>
      </c>
      <c r="D255" t="s">
        <v>49</v>
      </c>
      <c r="E255">
        <v>2016</v>
      </c>
      <c r="F255" t="s">
        <v>50</v>
      </c>
      <c r="G255" t="s">
        <v>51</v>
      </c>
      <c r="H255">
        <v>2</v>
      </c>
      <c r="I255" t="s">
        <v>52</v>
      </c>
      <c r="J255">
        <v>121</v>
      </c>
      <c r="K255" t="s">
        <v>636</v>
      </c>
      <c r="L255">
        <v>1</v>
      </c>
      <c r="M255" t="s">
        <v>75</v>
      </c>
      <c r="N255">
        <v>4</v>
      </c>
      <c r="O255" t="s">
        <v>143</v>
      </c>
      <c r="P255">
        <v>0</v>
      </c>
      <c r="Q255" t="s">
        <v>56</v>
      </c>
      <c r="R255">
        <v>0</v>
      </c>
      <c r="S255" t="s">
        <v>56</v>
      </c>
      <c r="T255">
        <v>0</v>
      </c>
      <c r="U255" t="s">
        <v>56</v>
      </c>
      <c r="V255">
        <v>0</v>
      </c>
      <c r="W255" t="s">
        <v>56</v>
      </c>
      <c r="X255">
        <v>0</v>
      </c>
      <c r="Y255" t="s">
        <v>143</v>
      </c>
      <c r="Z255">
        <v>130</v>
      </c>
      <c r="AA255">
        <v>118</v>
      </c>
      <c r="AB255" t="s">
        <v>144</v>
      </c>
      <c r="AC255">
        <v>122</v>
      </c>
      <c r="AD255" t="s">
        <v>640</v>
      </c>
      <c r="AE255" s="1">
        <v>0</v>
      </c>
      <c r="AF255" s="1">
        <v>0</v>
      </c>
      <c r="AG255" s="1">
        <v>0</v>
      </c>
      <c r="AH255" s="1">
        <v>0</v>
      </c>
      <c r="AI255" s="1">
        <v>0</v>
      </c>
      <c r="AJ255" s="1">
        <v>0</v>
      </c>
      <c r="AK255" s="1">
        <v>75160000</v>
      </c>
      <c r="AL255" s="1">
        <v>20000000</v>
      </c>
      <c r="AM255" s="1">
        <v>26.61</v>
      </c>
      <c r="AN255" s="1">
        <v>76406467</v>
      </c>
      <c r="AO255" s="1">
        <v>76406467</v>
      </c>
      <c r="AP255" s="1">
        <v>100</v>
      </c>
      <c r="AQ255" s="1">
        <v>0</v>
      </c>
      <c r="AR255" s="1">
        <v>0</v>
      </c>
      <c r="AS255" s="1">
        <v>0</v>
      </c>
      <c r="AT255" t="s">
        <v>59</v>
      </c>
      <c r="AU255" t="s">
        <v>59</v>
      </c>
      <c r="AV255" t="s">
        <v>59</v>
      </c>
    </row>
    <row r="256" spans="1:48" x14ac:dyDescent="0.25">
      <c r="A256">
        <v>1113526092</v>
      </c>
      <c r="B256" t="s">
        <v>641</v>
      </c>
      <c r="C256">
        <v>4</v>
      </c>
      <c r="D256" t="s">
        <v>49</v>
      </c>
      <c r="E256">
        <v>2016</v>
      </c>
      <c r="F256" t="s">
        <v>50</v>
      </c>
      <c r="G256" t="s">
        <v>51</v>
      </c>
      <c r="H256">
        <v>2</v>
      </c>
      <c r="I256" t="s">
        <v>52</v>
      </c>
      <c r="J256">
        <v>121</v>
      </c>
      <c r="K256" t="s">
        <v>636</v>
      </c>
      <c r="L256">
        <v>1</v>
      </c>
      <c r="M256" t="s">
        <v>75</v>
      </c>
      <c r="N256">
        <v>4</v>
      </c>
      <c r="O256" t="s">
        <v>143</v>
      </c>
      <c r="P256">
        <v>0</v>
      </c>
      <c r="Q256" t="s">
        <v>56</v>
      </c>
      <c r="R256">
        <v>0</v>
      </c>
      <c r="S256" t="s">
        <v>56</v>
      </c>
      <c r="T256">
        <v>0</v>
      </c>
      <c r="U256" t="s">
        <v>56</v>
      </c>
      <c r="V256">
        <v>0</v>
      </c>
      <c r="W256" t="s">
        <v>56</v>
      </c>
      <c r="X256">
        <v>0</v>
      </c>
      <c r="Y256" t="s">
        <v>143</v>
      </c>
      <c r="Z256">
        <v>130</v>
      </c>
      <c r="AA256">
        <v>119</v>
      </c>
      <c r="AB256" t="s">
        <v>599</v>
      </c>
      <c r="AC256">
        <v>123</v>
      </c>
      <c r="AD256" t="s">
        <v>600</v>
      </c>
      <c r="AE256" s="1">
        <v>0</v>
      </c>
      <c r="AF256" s="1">
        <v>0</v>
      </c>
      <c r="AG256" s="1">
        <v>0</v>
      </c>
      <c r="AH256" s="1">
        <v>3115647000</v>
      </c>
      <c r="AI256" s="1">
        <v>2990211150</v>
      </c>
      <c r="AJ256" s="1">
        <v>95.97</v>
      </c>
      <c r="AK256" s="1">
        <v>10457310000</v>
      </c>
      <c r="AL256" s="1">
        <v>10248931280</v>
      </c>
      <c r="AM256" s="1">
        <v>98.01</v>
      </c>
      <c r="AN256" s="1">
        <v>4881014297</v>
      </c>
      <c r="AO256" s="1">
        <v>4803712272</v>
      </c>
      <c r="AP256" s="1">
        <v>98.42</v>
      </c>
      <c r="AQ256" s="1">
        <v>4403422500</v>
      </c>
      <c r="AR256" s="1">
        <v>1309240650</v>
      </c>
      <c r="AS256" s="1">
        <v>29.73</v>
      </c>
      <c r="AT256" t="s">
        <v>59</v>
      </c>
      <c r="AU256" t="s">
        <v>59</v>
      </c>
      <c r="AV256" t="s">
        <v>59</v>
      </c>
    </row>
    <row r="257" spans="1:48" x14ac:dyDescent="0.25">
      <c r="A257">
        <v>1113526092</v>
      </c>
      <c r="B257" t="s">
        <v>642</v>
      </c>
      <c r="C257">
        <v>4</v>
      </c>
      <c r="D257" t="s">
        <v>49</v>
      </c>
      <c r="E257">
        <v>2016</v>
      </c>
      <c r="F257" t="s">
        <v>50</v>
      </c>
      <c r="G257" t="s">
        <v>51</v>
      </c>
      <c r="H257">
        <v>2</v>
      </c>
      <c r="I257" t="s">
        <v>52</v>
      </c>
      <c r="J257">
        <v>121</v>
      </c>
      <c r="K257" t="s">
        <v>636</v>
      </c>
      <c r="L257">
        <v>1</v>
      </c>
      <c r="M257" t="s">
        <v>75</v>
      </c>
      <c r="N257">
        <v>4</v>
      </c>
      <c r="O257" t="s">
        <v>143</v>
      </c>
      <c r="P257">
        <v>0</v>
      </c>
      <c r="Q257" t="s">
        <v>56</v>
      </c>
      <c r="R257">
        <v>0</v>
      </c>
      <c r="S257" t="s">
        <v>56</v>
      </c>
      <c r="T257">
        <v>0</v>
      </c>
      <c r="U257" t="s">
        <v>56</v>
      </c>
      <c r="V257">
        <v>0</v>
      </c>
      <c r="W257" t="s">
        <v>56</v>
      </c>
      <c r="X257">
        <v>0</v>
      </c>
      <c r="Y257" t="s">
        <v>143</v>
      </c>
      <c r="Z257">
        <v>130</v>
      </c>
      <c r="AA257">
        <v>119</v>
      </c>
      <c r="AB257" t="s">
        <v>599</v>
      </c>
      <c r="AC257">
        <v>124</v>
      </c>
      <c r="AD257" t="s">
        <v>643</v>
      </c>
      <c r="AE257" s="1">
        <v>0</v>
      </c>
      <c r="AF257" s="1">
        <v>0</v>
      </c>
      <c r="AG257" s="1">
        <v>0</v>
      </c>
      <c r="AH257" s="1">
        <v>325000000</v>
      </c>
      <c r="AI257" s="1">
        <v>325000000</v>
      </c>
      <c r="AJ257" s="1">
        <v>100</v>
      </c>
      <c r="AK257" s="1">
        <v>311390000</v>
      </c>
      <c r="AL257" s="1">
        <v>311390000</v>
      </c>
      <c r="AM257" s="1">
        <v>100</v>
      </c>
      <c r="AN257" s="1">
        <v>418807800</v>
      </c>
      <c r="AO257" s="1">
        <v>418807800</v>
      </c>
      <c r="AP257" s="1">
        <v>100</v>
      </c>
      <c r="AQ257" s="1">
        <v>329086300</v>
      </c>
      <c r="AR257" s="1">
        <v>80297310</v>
      </c>
      <c r="AS257" s="1">
        <v>24.4</v>
      </c>
      <c r="AT257" t="s">
        <v>59</v>
      </c>
      <c r="AU257" t="s">
        <v>59</v>
      </c>
      <c r="AV257" t="s">
        <v>59</v>
      </c>
    </row>
    <row r="258" spans="1:48" x14ac:dyDescent="0.25">
      <c r="A258">
        <v>1113526092</v>
      </c>
      <c r="B258" t="s">
        <v>644</v>
      </c>
      <c r="C258">
        <v>4</v>
      </c>
      <c r="D258" t="s">
        <v>49</v>
      </c>
      <c r="E258">
        <v>2016</v>
      </c>
      <c r="F258" t="s">
        <v>50</v>
      </c>
      <c r="G258" t="s">
        <v>51</v>
      </c>
      <c r="H258">
        <v>2</v>
      </c>
      <c r="I258" t="s">
        <v>52</v>
      </c>
      <c r="J258">
        <v>121</v>
      </c>
      <c r="K258" t="s">
        <v>636</v>
      </c>
      <c r="L258">
        <v>1</v>
      </c>
      <c r="M258" t="s">
        <v>75</v>
      </c>
      <c r="N258">
        <v>4</v>
      </c>
      <c r="O258" t="s">
        <v>143</v>
      </c>
      <c r="P258">
        <v>0</v>
      </c>
      <c r="Q258" t="s">
        <v>56</v>
      </c>
      <c r="R258">
        <v>0</v>
      </c>
      <c r="S258" t="s">
        <v>56</v>
      </c>
      <c r="T258">
        <v>0</v>
      </c>
      <c r="U258" t="s">
        <v>56</v>
      </c>
      <c r="V258">
        <v>0</v>
      </c>
      <c r="W258" t="s">
        <v>56</v>
      </c>
      <c r="X258">
        <v>0</v>
      </c>
      <c r="Y258" t="s">
        <v>143</v>
      </c>
      <c r="Z258">
        <v>130</v>
      </c>
      <c r="AA258">
        <v>119</v>
      </c>
      <c r="AB258" t="s">
        <v>599</v>
      </c>
      <c r="AC258">
        <v>125</v>
      </c>
      <c r="AD258" t="s">
        <v>645</v>
      </c>
      <c r="AE258" s="1">
        <v>0</v>
      </c>
      <c r="AF258" s="1">
        <v>0</v>
      </c>
      <c r="AG258" s="1">
        <v>0</v>
      </c>
      <c r="AH258" s="1">
        <v>2603353000</v>
      </c>
      <c r="AI258" s="1">
        <v>2603353000</v>
      </c>
      <c r="AJ258" s="1">
        <v>100</v>
      </c>
      <c r="AK258" s="1">
        <v>2585100000</v>
      </c>
      <c r="AL258" s="1">
        <v>2585100000</v>
      </c>
      <c r="AM258" s="1">
        <v>100</v>
      </c>
      <c r="AN258" s="1">
        <v>3061285894</v>
      </c>
      <c r="AO258" s="1">
        <v>2921851688</v>
      </c>
      <c r="AP258" s="1">
        <v>95.45</v>
      </c>
      <c r="AQ258" s="1">
        <v>4275853866</v>
      </c>
      <c r="AR258" s="1">
        <v>2114131803</v>
      </c>
      <c r="AS258" s="1">
        <v>49.44</v>
      </c>
      <c r="AT258" t="s">
        <v>59</v>
      </c>
      <c r="AU258" t="s">
        <v>59</v>
      </c>
      <c r="AV258" t="s">
        <v>59</v>
      </c>
    </row>
    <row r="259" spans="1:48" x14ac:dyDescent="0.25">
      <c r="A259">
        <v>1113526092</v>
      </c>
      <c r="B259" t="s">
        <v>646</v>
      </c>
      <c r="C259">
        <v>4</v>
      </c>
      <c r="D259" t="s">
        <v>49</v>
      </c>
      <c r="E259">
        <v>2016</v>
      </c>
      <c r="F259" t="s">
        <v>50</v>
      </c>
      <c r="G259" t="s">
        <v>51</v>
      </c>
      <c r="H259">
        <v>2</v>
      </c>
      <c r="I259" t="s">
        <v>52</v>
      </c>
      <c r="J259">
        <v>121</v>
      </c>
      <c r="K259" t="s">
        <v>636</v>
      </c>
      <c r="L259">
        <v>1</v>
      </c>
      <c r="M259" t="s">
        <v>75</v>
      </c>
      <c r="N259">
        <v>4</v>
      </c>
      <c r="O259" t="s">
        <v>143</v>
      </c>
      <c r="P259">
        <v>0</v>
      </c>
      <c r="Q259" t="s">
        <v>56</v>
      </c>
      <c r="R259">
        <v>0</v>
      </c>
      <c r="S259" t="s">
        <v>56</v>
      </c>
      <c r="T259">
        <v>0</v>
      </c>
      <c r="U259" t="s">
        <v>56</v>
      </c>
      <c r="V259">
        <v>0</v>
      </c>
      <c r="W259" t="s">
        <v>56</v>
      </c>
      <c r="X259">
        <v>0</v>
      </c>
      <c r="Y259" t="s">
        <v>143</v>
      </c>
      <c r="Z259">
        <v>130</v>
      </c>
      <c r="AA259">
        <v>119</v>
      </c>
      <c r="AB259" t="s">
        <v>599</v>
      </c>
      <c r="AC259">
        <v>126</v>
      </c>
      <c r="AD259" t="s">
        <v>647</v>
      </c>
      <c r="AE259" s="1">
        <v>0</v>
      </c>
      <c r="AF259" s="1">
        <v>0</v>
      </c>
      <c r="AG259" s="1">
        <v>0</v>
      </c>
      <c r="AH259" s="1">
        <v>250000000</v>
      </c>
      <c r="AI259" s="1">
        <v>250000000</v>
      </c>
      <c r="AJ259" s="1">
        <v>100</v>
      </c>
      <c r="AK259" s="1">
        <v>1960000000</v>
      </c>
      <c r="AL259" s="1">
        <v>1944289500</v>
      </c>
      <c r="AM259" s="1">
        <v>99.2</v>
      </c>
      <c r="AN259" s="1">
        <v>2385249992</v>
      </c>
      <c r="AO259" s="1">
        <v>2385249992</v>
      </c>
      <c r="AP259" s="1">
        <v>100</v>
      </c>
      <c r="AQ259" s="1">
        <v>1259296667</v>
      </c>
      <c r="AR259" s="1">
        <v>1259296667</v>
      </c>
      <c r="AS259" s="1">
        <v>100</v>
      </c>
      <c r="AT259" t="s">
        <v>59</v>
      </c>
      <c r="AU259" t="s">
        <v>59</v>
      </c>
      <c r="AV259" t="s">
        <v>59</v>
      </c>
    </row>
    <row r="260" spans="1:48" x14ac:dyDescent="0.25">
      <c r="A260">
        <v>1113526092</v>
      </c>
      <c r="B260" t="s">
        <v>648</v>
      </c>
      <c r="C260">
        <v>4</v>
      </c>
      <c r="D260" t="s">
        <v>49</v>
      </c>
      <c r="E260">
        <v>2016</v>
      </c>
      <c r="F260" t="s">
        <v>50</v>
      </c>
      <c r="G260" t="s">
        <v>51</v>
      </c>
      <c r="H260">
        <v>2</v>
      </c>
      <c r="I260" t="s">
        <v>52</v>
      </c>
      <c r="J260">
        <v>121</v>
      </c>
      <c r="K260" t="s">
        <v>636</v>
      </c>
      <c r="L260">
        <v>1</v>
      </c>
      <c r="M260" t="s">
        <v>75</v>
      </c>
      <c r="N260">
        <v>4</v>
      </c>
      <c r="O260" t="s">
        <v>143</v>
      </c>
      <c r="P260">
        <v>0</v>
      </c>
      <c r="Q260" t="s">
        <v>56</v>
      </c>
      <c r="R260">
        <v>0</v>
      </c>
      <c r="S260" t="s">
        <v>56</v>
      </c>
      <c r="T260">
        <v>0</v>
      </c>
      <c r="U260" t="s">
        <v>56</v>
      </c>
      <c r="V260">
        <v>0</v>
      </c>
      <c r="W260" t="s">
        <v>56</v>
      </c>
      <c r="X260">
        <v>0</v>
      </c>
      <c r="Y260" t="s">
        <v>143</v>
      </c>
      <c r="Z260">
        <v>130</v>
      </c>
      <c r="AA260">
        <v>119</v>
      </c>
      <c r="AB260" t="s">
        <v>599</v>
      </c>
      <c r="AC260">
        <v>127</v>
      </c>
      <c r="AD260" t="s">
        <v>649</v>
      </c>
      <c r="AE260" s="1">
        <v>0</v>
      </c>
      <c r="AF260" s="1">
        <v>0</v>
      </c>
      <c r="AG260" s="1">
        <v>0</v>
      </c>
      <c r="AH260" s="1">
        <v>200000000</v>
      </c>
      <c r="AI260" s="1">
        <v>200000000</v>
      </c>
      <c r="AJ260" s="1">
        <v>100</v>
      </c>
      <c r="AK260" s="1">
        <v>610000000</v>
      </c>
      <c r="AL260" s="1">
        <v>607046000</v>
      </c>
      <c r="AM260" s="1">
        <v>99.52</v>
      </c>
      <c r="AN260" s="1">
        <v>280000000</v>
      </c>
      <c r="AO260" s="1">
        <v>280000000</v>
      </c>
      <c r="AP260" s="1">
        <v>100</v>
      </c>
      <c r="AQ260" s="1">
        <v>300000000</v>
      </c>
      <c r="AR260" s="1">
        <v>103799351</v>
      </c>
      <c r="AS260" s="1">
        <v>34.6</v>
      </c>
      <c r="AT260" t="s">
        <v>59</v>
      </c>
      <c r="AU260" t="s">
        <v>59</v>
      </c>
      <c r="AV260" t="s">
        <v>59</v>
      </c>
    </row>
    <row r="261" spans="1:48" x14ac:dyDescent="0.25">
      <c r="A261">
        <v>1113526092</v>
      </c>
      <c r="B261" t="s">
        <v>650</v>
      </c>
      <c r="C261">
        <v>4</v>
      </c>
      <c r="D261" t="s">
        <v>49</v>
      </c>
      <c r="E261">
        <v>2016</v>
      </c>
      <c r="F261" t="s">
        <v>50</v>
      </c>
      <c r="G261" t="s">
        <v>51</v>
      </c>
      <c r="H261">
        <v>2</v>
      </c>
      <c r="I261" t="s">
        <v>52</v>
      </c>
      <c r="J261">
        <v>121</v>
      </c>
      <c r="K261" t="s">
        <v>636</v>
      </c>
      <c r="L261">
        <v>1</v>
      </c>
      <c r="M261" t="s">
        <v>75</v>
      </c>
      <c r="N261">
        <v>4</v>
      </c>
      <c r="O261" t="s">
        <v>143</v>
      </c>
      <c r="P261">
        <v>0</v>
      </c>
      <c r="Q261" t="s">
        <v>56</v>
      </c>
      <c r="R261">
        <v>0</v>
      </c>
      <c r="S261" t="s">
        <v>56</v>
      </c>
      <c r="T261">
        <v>0</v>
      </c>
      <c r="U261" t="s">
        <v>56</v>
      </c>
      <c r="V261">
        <v>0</v>
      </c>
      <c r="W261" t="s">
        <v>56</v>
      </c>
      <c r="X261">
        <v>0</v>
      </c>
      <c r="Y261" t="s">
        <v>143</v>
      </c>
      <c r="Z261">
        <v>130</v>
      </c>
      <c r="AA261">
        <v>120</v>
      </c>
      <c r="AB261" t="s">
        <v>651</v>
      </c>
      <c r="AC261">
        <v>128</v>
      </c>
      <c r="AD261" t="s">
        <v>652</v>
      </c>
      <c r="AE261" s="1">
        <v>0</v>
      </c>
      <c r="AF261" s="1">
        <v>0</v>
      </c>
      <c r="AG261" s="1">
        <v>0</v>
      </c>
      <c r="AH261" s="1">
        <v>0</v>
      </c>
      <c r="AI261" s="1">
        <v>0</v>
      </c>
      <c r="AJ261" s="1">
        <v>0</v>
      </c>
      <c r="AK261" s="1">
        <v>400000000</v>
      </c>
      <c r="AL261" s="1">
        <v>396964544</v>
      </c>
      <c r="AM261" s="1">
        <v>99.24</v>
      </c>
      <c r="AN261" s="1">
        <v>905439410</v>
      </c>
      <c r="AO261" s="1">
        <v>896653999</v>
      </c>
      <c r="AP261" s="1">
        <v>99.03</v>
      </c>
      <c r="AQ261" s="1">
        <v>900000000</v>
      </c>
      <c r="AR261" s="1">
        <v>164669758</v>
      </c>
      <c r="AS261" s="1">
        <v>18.3</v>
      </c>
      <c r="AT261" t="s">
        <v>59</v>
      </c>
      <c r="AU261" t="s">
        <v>59</v>
      </c>
      <c r="AV261" t="s">
        <v>59</v>
      </c>
    </row>
    <row r="262" spans="1:48" x14ac:dyDescent="0.25">
      <c r="A262">
        <v>1113526092</v>
      </c>
      <c r="B262" t="s">
        <v>653</v>
      </c>
      <c r="C262">
        <v>4</v>
      </c>
      <c r="D262" t="s">
        <v>49</v>
      </c>
      <c r="E262">
        <v>2016</v>
      </c>
      <c r="F262" t="s">
        <v>50</v>
      </c>
      <c r="G262" t="s">
        <v>51</v>
      </c>
      <c r="H262">
        <v>2</v>
      </c>
      <c r="I262" t="s">
        <v>52</v>
      </c>
      <c r="J262">
        <v>121</v>
      </c>
      <c r="K262" t="s">
        <v>636</v>
      </c>
      <c r="L262">
        <v>1</v>
      </c>
      <c r="M262" t="s">
        <v>75</v>
      </c>
      <c r="N262">
        <v>4</v>
      </c>
      <c r="O262" t="s">
        <v>143</v>
      </c>
      <c r="P262">
        <v>0</v>
      </c>
      <c r="Q262" t="s">
        <v>56</v>
      </c>
      <c r="R262">
        <v>0</v>
      </c>
      <c r="S262" t="s">
        <v>56</v>
      </c>
      <c r="T262">
        <v>0</v>
      </c>
      <c r="U262" t="s">
        <v>56</v>
      </c>
      <c r="V262">
        <v>0</v>
      </c>
      <c r="W262" t="s">
        <v>56</v>
      </c>
      <c r="X262">
        <v>0</v>
      </c>
      <c r="Y262" t="s">
        <v>143</v>
      </c>
      <c r="Z262">
        <v>130</v>
      </c>
      <c r="AA262">
        <v>120</v>
      </c>
      <c r="AB262" t="s">
        <v>651</v>
      </c>
      <c r="AC262">
        <v>129</v>
      </c>
      <c r="AD262" t="s">
        <v>654</v>
      </c>
      <c r="AE262" s="1">
        <v>0</v>
      </c>
      <c r="AF262" s="1">
        <v>0</v>
      </c>
      <c r="AG262" s="1">
        <v>0</v>
      </c>
      <c r="AH262" s="1">
        <v>1685000000</v>
      </c>
      <c r="AI262" s="1">
        <v>1283029379</v>
      </c>
      <c r="AJ262" s="1">
        <v>76.14</v>
      </c>
      <c r="AK262" s="1">
        <v>628000000</v>
      </c>
      <c r="AL262" s="1">
        <v>627996072</v>
      </c>
      <c r="AM262" s="1">
        <v>100</v>
      </c>
      <c r="AN262" s="1">
        <v>700000000</v>
      </c>
      <c r="AO262" s="1">
        <v>698506015</v>
      </c>
      <c r="AP262" s="1">
        <v>99.79</v>
      </c>
      <c r="AQ262" s="1">
        <v>608400000</v>
      </c>
      <c r="AR262" s="1">
        <v>478687392</v>
      </c>
      <c r="AS262" s="1">
        <v>78.680000000000007</v>
      </c>
      <c r="AT262" t="s">
        <v>59</v>
      </c>
      <c r="AU262" t="s">
        <v>59</v>
      </c>
      <c r="AV262" t="s">
        <v>59</v>
      </c>
    </row>
    <row r="263" spans="1:48" x14ac:dyDescent="0.25">
      <c r="A263">
        <v>1113526092</v>
      </c>
      <c r="B263" t="s">
        <v>655</v>
      </c>
      <c r="C263">
        <v>4</v>
      </c>
      <c r="D263" t="s">
        <v>49</v>
      </c>
      <c r="E263">
        <v>2016</v>
      </c>
      <c r="F263" t="s">
        <v>50</v>
      </c>
      <c r="G263" t="s">
        <v>51</v>
      </c>
      <c r="H263">
        <v>2</v>
      </c>
      <c r="I263" t="s">
        <v>52</v>
      </c>
      <c r="J263">
        <v>121</v>
      </c>
      <c r="K263" t="s">
        <v>636</v>
      </c>
      <c r="L263">
        <v>1</v>
      </c>
      <c r="M263" t="s">
        <v>75</v>
      </c>
      <c r="N263">
        <v>5</v>
      </c>
      <c r="O263" t="s">
        <v>153</v>
      </c>
      <c r="P263">
        <v>0</v>
      </c>
      <c r="Q263" t="s">
        <v>56</v>
      </c>
      <c r="R263">
        <v>0</v>
      </c>
      <c r="S263" t="s">
        <v>56</v>
      </c>
      <c r="T263">
        <v>0</v>
      </c>
      <c r="U263" t="s">
        <v>56</v>
      </c>
      <c r="V263">
        <v>0</v>
      </c>
      <c r="W263" t="s">
        <v>56</v>
      </c>
      <c r="X263">
        <v>0</v>
      </c>
      <c r="Y263" t="s">
        <v>153</v>
      </c>
      <c r="Z263">
        <v>131</v>
      </c>
      <c r="AA263">
        <v>124</v>
      </c>
      <c r="AB263" t="s">
        <v>656</v>
      </c>
      <c r="AC263">
        <v>135</v>
      </c>
      <c r="AD263" t="s">
        <v>657</v>
      </c>
      <c r="AE263" s="1">
        <v>0</v>
      </c>
      <c r="AF263" s="1">
        <v>0</v>
      </c>
      <c r="AG263" s="1">
        <v>0</v>
      </c>
      <c r="AH263" s="1">
        <v>0</v>
      </c>
      <c r="AI263" s="1">
        <v>0</v>
      </c>
      <c r="AJ263" s="1">
        <v>0</v>
      </c>
      <c r="AK263" s="1">
        <v>0</v>
      </c>
      <c r="AL263" s="1">
        <v>0</v>
      </c>
      <c r="AM263" s="1">
        <v>0</v>
      </c>
      <c r="AN263" s="1">
        <v>3500000000</v>
      </c>
      <c r="AO263" s="1">
        <v>3486136320</v>
      </c>
      <c r="AP263" s="1">
        <v>99.6</v>
      </c>
      <c r="AQ263" s="1">
        <v>3300000000</v>
      </c>
      <c r="AR263" s="1">
        <v>853275680</v>
      </c>
      <c r="AS263" s="1">
        <v>25.86</v>
      </c>
      <c r="AT263" t="s">
        <v>59</v>
      </c>
      <c r="AU263" t="s">
        <v>59</v>
      </c>
      <c r="AV263" t="s">
        <v>59</v>
      </c>
    </row>
    <row r="264" spans="1:48" x14ac:dyDescent="0.25">
      <c r="A264">
        <v>1113526092</v>
      </c>
      <c r="B264" t="s">
        <v>658</v>
      </c>
      <c r="C264">
        <v>4</v>
      </c>
      <c r="D264" t="s">
        <v>49</v>
      </c>
      <c r="E264">
        <v>2016</v>
      </c>
      <c r="F264" t="s">
        <v>50</v>
      </c>
      <c r="G264" t="s">
        <v>51</v>
      </c>
      <c r="H264">
        <v>2</v>
      </c>
      <c r="I264" t="s">
        <v>52</v>
      </c>
      <c r="J264">
        <v>121</v>
      </c>
      <c r="K264" t="s">
        <v>636</v>
      </c>
      <c r="L264">
        <v>3</v>
      </c>
      <c r="M264" t="s">
        <v>54</v>
      </c>
      <c r="N264">
        <v>26</v>
      </c>
      <c r="O264" t="s">
        <v>55</v>
      </c>
      <c r="P264">
        <v>0</v>
      </c>
      <c r="Q264" t="s">
        <v>56</v>
      </c>
      <c r="R264">
        <v>0</v>
      </c>
      <c r="S264" t="s">
        <v>56</v>
      </c>
      <c r="T264">
        <v>0</v>
      </c>
      <c r="U264" t="s">
        <v>56</v>
      </c>
      <c r="V264">
        <v>0</v>
      </c>
      <c r="W264" t="s">
        <v>56</v>
      </c>
      <c r="X264">
        <v>0</v>
      </c>
      <c r="Y264" t="s">
        <v>55</v>
      </c>
      <c r="Z264">
        <v>152</v>
      </c>
      <c r="AA264">
        <v>222</v>
      </c>
      <c r="AB264" t="s">
        <v>57</v>
      </c>
      <c r="AC264">
        <v>438</v>
      </c>
      <c r="AD264" t="s">
        <v>68</v>
      </c>
      <c r="AE264" s="1">
        <v>0</v>
      </c>
      <c r="AF264" s="1">
        <v>0</v>
      </c>
      <c r="AG264" s="1">
        <v>0</v>
      </c>
      <c r="AH264" s="1">
        <v>50000000</v>
      </c>
      <c r="AI264" s="1">
        <v>43641667</v>
      </c>
      <c r="AJ264" s="1">
        <v>87.28</v>
      </c>
      <c r="AK264" s="1">
        <v>25000000</v>
      </c>
      <c r="AL264" s="1">
        <v>24905000</v>
      </c>
      <c r="AM264" s="1">
        <v>99.62</v>
      </c>
      <c r="AN264" s="1">
        <v>25000000</v>
      </c>
      <c r="AO264" s="1">
        <v>25000000</v>
      </c>
      <c r="AP264" s="1">
        <v>100</v>
      </c>
      <c r="AQ264" s="1">
        <v>35000000</v>
      </c>
      <c r="AR264" s="1">
        <v>0</v>
      </c>
      <c r="AS264" s="1">
        <v>0</v>
      </c>
      <c r="AT264" t="s">
        <v>59</v>
      </c>
      <c r="AU264" t="s">
        <v>59</v>
      </c>
      <c r="AV264" t="s">
        <v>59</v>
      </c>
    </row>
    <row r="265" spans="1:48" x14ac:dyDescent="0.25">
      <c r="A265">
        <v>1113526092</v>
      </c>
      <c r="B265" t="s">
        <v>659</v>
      </c>
      <c r="C265">
        <v>4</v>
      </c>
      <c r="D265" t="s">
        <v>49</v>
      </c>
      <c r="E265">
        <v>2016</v>
      </c>
      <c r="F265" t="s">
        <v>50</v>
      </c>
      <c r="G265" t="s">
        <v>51</v>
      </c>
      <c r="H265">
        <v>2</v>
      </c>
      <c r="I265" t="s">
        <v>52</v>
      </c>
      <c r="J265">
        <v>121</v>
      </c>
      <c r="K265" t="s">
        <v>636</v>
      </c>
      <c r="L265">
        <v>3</v>
      </c>
      <c r="M265" t="s">
        <v>54</v>
      </c>
      <c r="N265">
        <v>26</v>
      </c>
      <c r="O265" t="s">
        <v>55</v>
      </c>
      <c r="P265">
        <v>0</v>
      </c>
      <c r="Q265" t="s">
        <v>56</v>
      </c>
      <c r="R265">
        <v>0</v>
      </c>
      <c r="S265" t="s">
        <v>56</v>
      </c>
      <c r="T265">
        <v>0</v>
      </c>
      <c r="U265" t="s">
        <v>56</v>
      </c>
      <c r="V265">
        <v>0</v>
      </c>
      <c r="W265" t="s">
        <v>56</v>
      </c>
      <c r="X265">
        <v>0</v>
      </c>
      <c r="Y265" t="s">
        <v>55</v>
      </c>
      <c r="Z265">
        <v>152</v>
      </c>
      <c r="AA265">
        <v>224</v>
      </c>
      <c r="AB265" t="s">
        <v>66</v>
      </c>
      <c r="AC265">
        <v>478</v>
      </c>
      <c r="AD265" t="s">
        <v>68</v>
      </c>
      <c r="AE265" s="1">
        <v>0</v>
      </c>
      <c r="AF265" s="1">
        <v>0</v>
      </c>
      <c r="AG265" s="1">
        <v>0</v>
      </c>
      <c r="AH265" s="1">
        <v>0</v>
      </c>
      <c r="AI265" s="1">
        <v>0</v>
      </c>
      <c r="AJ265" s="1">
        <v>0</v>
      </c>
      <c r="AK265" s="1">
        <v>25000000</v>
      </c>
      <c r="AL265" s="1">
        <v>25000000</v>
      </c>
      <c r="AM265" s="1">
        <v>100</v>
      </c>
      <c r="AN265" s="1">
        <v>25000000</v>
      </c>
      <c r="AO265" s="1">
        <v>25000000</v>
      </c>
      <c r="AP265" s="1">
        <v>100</v>
      </c>
      <c r="AQ265" s="1">
        <v>15000000</v>
      </c>
      <c r="AR265" s="1">
        <v>0</v>
      </c>
      <c r="AS265" s="1">
        <v>0</v>
      </c>
      <c r="AT265" t="s">
        <v>59</v>
      </c>
      <c r="AU265" t="s">
        <v>59</v>
      </c>
      <c r="AV265" t="s">
        <v>59</v>
      </c>
    </row>
    <row r="266" spans="1:48" x14ac:dyDescent="0.25">
      <c r="A266">
        <v>1113526092</v>
      </c>
      <c r="B266" t="s">
        <v>660</v>
      </c>
      <c r="C266">
        <v>4</v>
      </c>
      <c r="D266" t="s">
        <v>49</v>
      </c>
      <c r="E266">
        <v>2016</v>
      </c>
      <c r="F266" t="s">
        <v>50</v>
      </c>
      <c r="G266" t="s">
        <v>51</v>
      </c>
      <c r="H266">
        <v>2</v>
      </c>
      <c r="I266" t="s">
        <v>52</v>
      </c>
      <c r="J266">
        <v>121</v>
      </c>
      <c r="K266" t="s">
        <v>636</v>
      </c>
      <c r="L266">
        <v>3</v>
      </c>
      <c r="M266" t="s">
        <v>54</v>
      </c>
      <c r="N266">
        <v>27</v>
      </c>
      <c r="O266" t="s">
        <v>215</v>
      </c>
      <c r="P266">
        <v>0</v>
      </c>
      <c r="Q266" t="s">
        <v>56</v>
      </c>
      <c r="R266">
        <v>0</v>
      </c>
      <c r="S266" t="s">
        <v>56</v>
      </c>
      <c r="T266">
        <v>0</v>
      </c>
      <c r="U266" t="s">
        <v>56</v>
      </c>
      <c r="V266">
        <v>0</v>
      </c>
      <c r="W266" t="s">
        <v>56</v>
      </c>
      <c r="X266">
        <v>0</v>
      </c>
      <c r="Y266" t="s">
        <v>215</v>
      </c>
      <c r="Z266">
        <v>153</v>
      </c>
      <c r="AA266">
        <v>226</v>
      </c>
      <c r="AB266" t="s">
        <v>219</v>
      </c>
      <c r="AC266">
        <v>443</v>
      </c>
      <c r="AD266" t="s">
        <v>220</v>
      </c>
      <c r="AE266" s="1">
        <v>0</v>
      </c>
      <c r="AF266" s="1">
        <v>0</v>
      </c>
      <c r="AG266" s="1">
        <v>0</v>
      </c>
      <c r="AH266" s="1">
        <v>0</v>
      </c>
      <c r="AI266" s="1">
        <v>0</v>
      </c>
      <c r="AJ266" s="1">
        <v>0</v>
      </c>
      <c r="AK266" s="1">
        <v>0</v>
      </c>
      <c r="AL266" s="1">
        <v>0</v>
      </c>
      <c r="AM266" s="1">
        <v>0</v>
      </c>
      <c r="AN266" s="1">
        <v>0</v>
      </c>
      <c r="AO266" s="1">
        <v>0</v>
      </c>
      <c r="AP266" s="1">
        <v>0</v>
      </c>
      <c r="AQ266" s="1">
        <v>0</v>
      </c>
      <c r="AR266" s="1">
        <v>0</v>
      </c>
      <c r="AS266" s="1">
        <v>0</v>
      </c>
      <c r="AT266" t="s">
        <v>59</v>
      </c>
      <c r="AU266" t="s">
        <v>59</v>
      </c>
      <c r="AV266" t="s">
        <v>59</v>
      </c>
    </row>
    <row r="267" spans="1:48" x14ac:dyDescent="0.25">
      <c r="A267">
        <v>1113526092</v>
      </c>
      <c r="B267" t="s">
        <v>661</v>
      </c>
      <c r="C267">
        <v>4</v>
      </c>
      <c r="D267" t="s">
        <v>49</v>
      </c>
      <c r="E267">
        <v>2016</v>
      </c>
      <c r="F267" t="s">
        <v>50</v>
      </c>
      <c r="G267" t="s">
        <v>51</v>
      </c>
      <c r="H267">
        <v>2</v>
      </c>
      <c r="I267" t="s">
        <v>52</v>
      </c>
      <c r="J267">
        <v>122</v>
      </c>
      <c r="K267" t="s">
        <v>662</v>
      </c>
      <c r="L267">
        <v>1</v>
      </c>
      <c r="M267" t="s">
        <v>75</v>
      </c>
      <c r="N267">
        <v>1</v>
      </c>
      <c r="O267" t="s">
        <v>137</v>
      </c>
      <c r="P267">
        <v>0</v>
      </c>
      <c r="Q267" t="s">
        <v>56</v>
      </c>
      <c r="R267">
        <v>0</v>
      </c>
      <c r="S267" t="s">
        <v>56</v>
      </c>
      <c r="T267">
        <v>0</v>
      </c>
      <c r="U267" t="s">
        <v>56</v>
      </c>
      <c r="V267">
        <v>0</v>
      </c>
      <c r="W267" t="s">
        <v>56</v>
      </c>
      <c r="X267">
        <v>0</v>
      </c>
      <c r="Y267" t="s">
        <v>137</v>
      </c>
      <c r="Z267">
        <v>127</v>
      </c>
      <c r="AA267">
        <v>101</v>
      </c>
      <c r="AB267" t="s">
        <v>270</v>
      </c>
      <c r="AC267">
        <v>3</v>
      </c>
      <c r="AD267" t="s">
        <v>271</v>
      </c>
      <c r="AE267" s="1">
        <v>0</v>
      </c>
      <c r="AF267" s="1">
        <v>0</v>
      </c>
      <c r="AG267" s="1">
        <v>0</v>
      </c>
      <c r="AH267" s="1">
        <v>0</v>
      </c>
      <c r="AI267" s="1">
        <v>0</v>
      </c>
      <c r="AJ267" s="1">
        <v>0</v>
      </c>
      <c r="AK267" s="1">
        <v>0</v>
      </c>
      <c r="AL267" s="1">
        <v>0</v>
      </c>
      <c r="AM267" s="1">
        <v>0</v>
      </c>
      <c r="AN267" s="1">
        <v>0</v>
      </c>
      <c r="AO267" s="1">
        <v>0</v>
      </c>
      <c r="AP267" s="1">
        <v>0</v>
      </c>
      <c r="AQ267" s="1">
        <v>0</v>
      </c>
      <c r="AR267" s="1">
        <v>0</v>
      </c>
      <c r="AS267" s="1">
        <v>0</v>
      </c>
      <c r="AT267" t="s">
        <v>59</v>
      </c>
      <c r="AU267" t="s">
        <v>59</v>
      </c>
      <c r="AV267" t="s">
        <v>59</v>
      </c>
    </row>
    <row r="268" spans="1:48" x14ac:dyDescent="0.25">
      <c r="A268">
        <v>1113526092</v>
      </c>
      <c r="B268" t="s">
        <v>663</v>
      </c>
      <c r="C268">
        <v>4</v>
      </c>
      <c r="D268" t="s">
        <v>49</v>
      </c>
      <c r="E268">
        <v>2016</v>
      </c>
      <c r="F268" t="s">
        <v>50</v>
      </c>
      <c r="G268" t="s">
        <v>51</v>
      </c>
      <c r="H268">
        <v>2</v>
      </c>
      <c r="I268" t="s">
        <v>52</v>
      </c>
      <c r="J268">
        <v>122</v>
      </c>
      <c r="K268" t="s">
        <v>662</v>
      </c>
      <c r="L268">
        <v>1</v>
      </c>
      <c r="M268" t="s">
        <v>75</v>
      </c>
      <c r="N268">
        <v>1</v>
      </c>
      <c r="O268" t="s">
        <v>137</v>
      </c>
      <c r="P268">
        <v>0</v>
      </c>
      <c r="Q268" t="s">
        <v>56</v>
      </c>
      <c r="R268">
        <v>0</v>
      </c>
      <c r="S268" t="s">
        <v>56</v>
      </c>
      <c r="T268">
        <v>0</v>
      </c>
      <c r="U268" t="s">
        <v>56</v>
      </c>
      <c r="V268">
        <v>0</v>
      </c>
      <c r="W268" t="s">
        <v>56</v>
      </c>
      <c r="X268">
        <v>0</v>
      </c>
      <c r="Y268" t="s">
        <v>137</v>
      </c>
      <c r="Z268">
        <v>127</v>
      </c>
      <c r="AA268">
        <v>101</v>
      </c>
      <c r="AB268" t="s">
        <v>270</v>
      </c>
      <c r="AC268">
        <v>4</v>
      </c>
      <c r="AD268" t="s">
        <v>664</v>
      </c>
      <c r="AE268" s="1">
        <v>0</v>
      </c>
      <c r="AF268" s="1">
        <v>0</v>
      </c>
      <c r="AG268" s="1">
        <v>0</v>
      </c>
      <c r="AH268" s="1">
        <v>0</v>
      </c>
      <c r="AI268" s="1">
        <v>0</v>
      </c>
      <c r="AJ268" s="1">
        <v>0</v>
      </c>
      <c r="AK268" s="1">
        <v>0</v>
      </c>
      <c r="AL268" s="1">
        <v>0</v>
      </c>
      <c r="AM268" s="1">
        <v>0</v>
      </c>
      <c r="AN268" s="1">
        <v>0</v>
      </c>
      <c r="AO268" s="1">
        <v>0</v>
      </c>
      <c r="AP268" s="1">
        <v>0</v>
      </c>
      <c r="AQ268" s="1">
        <v>0</v>
      </c>
      <c r="AR268" s="1">
        <v>0</v>
      </c>
      <c r="AS268" s="1">
        <v>0</v>
      </c>
      <c r="AT268" t="s">
        <v>59</v>
      </c>
      <c r="AU268" t="s">
        <v>59</v>
      </c>
      <c r="AV268" t="s">
        <v>59</v>
      </c>
    </row>
    <row r="269" spans="1:48" x14ac:dyDescent="0.25">
      <c r="A269">
        <v>1113526092</v>
      </c>
      <c r="B269" t="s">
        <v>665</v>
      </c>
      <c r="C269">
        <v>4</v>
      </c>
      <c r="D269" t="s">
        <v>49</v>
      </c>
      <c r="E269">
        <v>2016</v>
      </c>
      <c r="F269" t="s">
        <v>50</v>
      </c>
      <c r="G269" t="s">
        <v>51</v>
      </c>
      <c r="H269">
        <v>2</v>
      </c>
      <c r="I269" t="s">
        <v>52</v>
      </c>
      <c r="J269">
        <v>122</v>
      </c>
      <c r="K269" t="s">
        <v>662</v>
      </c>
      <c r="L269">
        <v>1</v>
      </c>
      <c r="M269" t="s">
        <v>75</v>
      </c>
      <c r="N269">
        <v>1</v>
      </c>
      <c r="O269" t="s">
        <v>137</v>
      </c>
      <c r="P269">
        <v>0</v>
      </c>
      <c r="Q269" t="s">
        <v>56</v>
      </c>
      <c r="R269">
        <v>0</v>
      </c>
      <c r="S269" t="s">
        <v>56</v>
      </c>
      <c r="T269">
        <v>0</v>
      </c>
      <c r="U269" t="s">
        <v>56</v>
      </c>
      <c r="V269">
        <v>0</v>
      </c>
      <c r="W269" t="s">
        <v>56</v>
      </c>
      <c r="X269">
        <v>0</v>
      </c>
      <c r="Y269" t="s">
        <v>137</v>
      </c>
      <c r="Z269">
        <v>127</v>
      </c>
      <c r="AA269">
        <v>102</v>
      </c>
      <c r="AB269" t="s">
        <v>666</v>
      </c>
      <c r="AC269">
        <v>5</v>
      </c>
      <c r="AD269" t="s">
        <v>667</v>
      </c>
      <c r="AE269" s="1">
        <v>126851928</v>
      </c>
      <c r="AF269" s="1">
        <v>119395465</v>
      </c>
      <c r="AG269" s="1">
        <v>94.12</v>
      </c>
      <c r="AH269" s="1">
        <v>2380206900</v>
      </c>
      <c r="AI269" s="1">
        <v>2113139234</v>
      </c>
      <c r="AJ269" s="1">
        <v>88.78</v>
      </c>
      <c r="AK269" s="1">
        <v>2083900900</v>
      </c>
      <c r="AL269" s="1">
        <v>2069366029</v>
      </c>
      <c r="AM269" s="1">
        <v>99.3</v>
      </c>
      <c r="AN269" s="1">
        <v>2866421270</v>
      </c>
      <c r="AO269" s="1">
        <v>2857091036</v>
      </c>
      <c r="AP269" s="1">
        <v>99.67</v>
      </c>
      <c r="AQ269" s="1">
        <v>2318672000</v>
      </c>
      <c r="AR269" s="1">
        <v>2042458000</v>
      </c>
      <c r="AS269" s="1">
        <v>88.09</v>
      </c>
      <c r="AT269" t="s">
        <v>59</v>
      </c>
      <c r="AU269" t="s">
        <v>59</v>
      </c>
      <c r="AV269" t="s">
        <v>59</v>
      </c>
    </row>
    <row r="270" spans="1:48" x14ac:dyDescent="0.25">
      <c r="A270">
        <v>1113526092</v>
      </c>
      <c r="B270" t="s">
        <v>668</v>
      </c>
      <c r="C270">
        <v>4</v>
      </c>
      <c r="D270" t="s">
        <v>49</v>
      </c>
      <c r="E270">
        <v>2016</v>
      </c>
      <c r="F270" t="s">
        <v>50</v>
      </c>
      <c r="G270" t="s">
        <v>51</v>
      </c>
      <c r="H270">
        <v>2</v>
      </c>
      <c r="I270" t="s">
        <v>52</v>
      </c>
      <c r="J270">
        <v>122</v>
      </c>
      <c r="K270" t="s">
        <v>662</v>
      </c>
      <c r="L270">
        <v>1</v>
      </c>
      <c r="M270" t="s">
        <v>75</v>
      </c>
      <c r="N270">
        <v>1</v>
      </c>
      <c r="O270" t="s">
        <v>137</v>
      </c>
      <c r="P270">
        <v>0</v>
      </c>
      <c r="Q270" t="s">
        <v>56</v>
      </c>
      <c r="R270">
        <v>0</v>
      </c>
      <c r="S270" t="s">
        <v>56</v>
      </c>
      <c r="T270">
        <v>0</v>
      </c>
      <c r="U270" t="s">
        <v>56</v>
      </c>
      <c r="V270">
        <v>0</v>
      </c>
      <c r="W270" t="s">
        <v>56</v>
      </c>
      <c r="X270">
        <v>0</v>
      </c>
      <c r="Y270" t="s">
        <v>137</v>
      </c>
      <c r="Z270">
        <v>127</v>
      </c>
      <c r="AA270">
        <v>102</v>
      </c>
      <c r="AB270" t="s">
        <v>666</v>
      </c>
      <c r="AC270">
        <v>6</v>
      </c>
      <c r="AD270" t="s">
        <v>669</v>
      </c>
      <c r="AE270" s="1">
        <v>0</v>
      </c>
      <c r="AF270" s="1">
        <v>0</v>
      </c>
      <c r="AG270" s="1">
        <v>0</v>
      </c>
      <c r="AH270" s="1">
        <v>0</v>
      </c>
      <c r="AI270" s="1">
        <v>0</v>
      </c>
      <c r="AJ270" s="1">
        <v>0</v>
      </c>
      <c r="AK270" s="1">
        <v>0</v>
      </c>
      <c r="AL270" s="1">
        <v>0</v>
      </c>
      <c r="AM270" s="1">
        <v>0</v>
      </c>
      <c r="AN270" s="1">
        <v>0</v>
      </c>
      <c r="AO270" s="1">
        <v>0</v>
      </c>
      <c r="AP270" s="1">
        <v>0</v>
      </c>
      <c r="AQ270" s="1">
        <v>0</v>
      </c>
      <c r="AR270" s="1">
        <v>0</v>
      </c>
      <c r="AS270" s="1">
        <v>0</v>
      </c>
      <c r="AT270" t="s">
        <v>59</v>
      </c>
      <c r="AU270" t="s">
        <v>59</v>
      </c>
      <c r="AV270" t="s">
        <v>59</v>
      </c>
    </row>
    <row r="271" spans="1:48" x14ac:dyDescent="0.25">
      <c r="A271">
        <v>1113526092</v>
      </c>
      <c r="B271" t="s">
        <v>670</v>
      </c>
      <c r="C271">
        <v>4</v>
      </c>
      <c r="D271" t="s">
        <v>49</v>
      </c>
      <c r="E271">
        <v>2016</v>
      </c>
      <c r="F271" t="s">
        <v>50</v>
      </c>
      <c r="G271" t="s">
        <v>51</v>
      </c>
      <c r="H271">
        <v>2</v>
      </c>
      <c r="I271" t="s">
        <v>52</v>
      </c>
      <c r="J271">
        <v>122</v>
      </c>
      <c r="K271" t="s">
        <v>662</v>
      </c>
      <c r="L271">
        <v>1</v>
      </c>
      <c r="M271" t="s">
        <v>75</v>
      </c>
      <c r="N271">
        <v>1</v>
      </c>
      <c r="O271" t="s">
        <v>137</v>
      </c>
      <c r="P271">
        <v>0</v>
      </c>
      <c r="Q271" t="s">
        <v>56</v>
      </c>
      <c r="R271">
        <v>0</v>
      </c>
      <c r="S271" t="s">
        <v>56</v>
      </c>
      <c r="T271">
        <v>0</v>
      </c>
      <c r="U271" t="s">
        <v>56</v>
      </c>
      <c r="V271">
        <v>0</v>
      </c>
      <c r="W271" t="s">
        <v>56</v>
      </c>
      <c r="X271">
        <v>0</v>
      </c>
      <c r="Y271" t="s">
        <v>137</v>
      </c>
      <c r="Z271">
        <v>127</v>
      </c>
      <c r="AA271">
        <v>102</v>
      </c>
      <c r="AB271" t="s">
        <v>666</v>
      </c>
      <c r="AC271">
        <v>8</v>
      </c>
      <c r="AD271" t="s">
        <v>671</v>
      </c>
      <c r="AE271" s="1">
        <v>0</v>
      </c>
      <c r="AF271" s="1">
        <v>0</v>
      </c>
      <c r="AG271" s="1">
        <v>0</v>
      </c>
      <c r="AH271" s="1">
        <v>0</v>
      </c>
      <c r="AI271" s="1">
        <v>0</v>
      </c>
      <c r="AJ271" s="1">
        <v>0</v>
      </c>
      <c r="AK271" s="1">
        <v>0</v>
      </c>
      <c r="AL271" s="1">
        <v>0</v>
      </c>
      <c r="AM271" s="1">
        <v>0</v>
      </c>
      <c r="AN271" s="1">
        <v>0</v>
      </c>
      <c r="AO271" s="1">
        <v>0</v>
      </c>
      <c r="AP271" s="1">
        <v>0</v>
      </c>
      <c r="AQ271" s="1">
        <v>0</v>
      </c>
      <c r="AR271" s="1">
        <v>0</v>
      </c>
      <c r="AS271" s="1">
        <v>0</v>
      </c>
      <c r="AT271" t="s">
        <v>59</v>
      </c>
      <c r="AU271" t="s">
        <v>59</v>
      </c>
      <c r="AV271" t="s">
        <v>59</v>
      </c>
    </row>
    <row r="272" spans="1:48" x14ac:dyDescent="0.25">
      <c r="A272">
        <v>1113526092</v>
      </c>
      <c r="B272" t="s">
        <v>672</v>
      </c>
      <c r="C272">
        <v>4</v>
      </c>
      <c r="D272" t="s">
        <v>49</v>
      </c>
      <c r="E272">
        <v>2016</v>
      </c>
      <c r="F272" t="s">
        <v>50</v>
      </c>
      <c r="G272" t="s">
        <v>51</v>
      </c>
      <c r="H272">
        <v>2</v>
      </c>
      <c r="I272" t="s">
        <v>52</v>
      </c>
      <c r="J272">
        <v>122</v>
      </c>
      <c r="K272" t="s">
        <v>662</v>
      </c>
      <c r="L272">
        <v>1</v>
      </c>
      <c r="M272" t="s">
        <v>75</v>
      </c>
      <c r="N272">
        <v>1</v>
      </c>
      <c r="O272" t="s">
        <v>137</v>
      </c>
      <c r="P272">
        <v>0</v>
      </c>
      <c r="Q272" t="s">
        <v>56</v>
      </c>
      <c r="R272">
        <v>0</v>
      </c>
      <c r="S272" t="s">
        <v>56</v>
      </c>
      <c r="T272">
        <v>0</v>
      </c>
      <c r="U272" t="s">
        <v>56</v>
      </c>
      <c r="V272">
        <v>0</v>
      </c>
      <c r="W272" t="s">
        <v>56</v>
      </c>
      <c r="X272">
        <v>0</v>
      </c>
      <c r="Y272" t="s">
        <v>137</v>
      </c>
      <c r="Z272">
        <v>127</v>
      </c>
      <c r="AA272">
        <v>102</v>
      </c>
      <c r="AB272" t="s">
        <v>666</v>
      </c>
      <c r="AC272">
        <v>9</v>
      </c>
      <c r="AD272" t="s">
        <v>673</v>
      </c>
      <c r="AE272" s="1">
        <v>220000000</v>
      </c>
      <c r="AF272" s="1">
        <v>220000000</v>
      </c>
      <c r="AG272" s="1">
        <v>100</v>
      </c>
      <c r="AH272" s="1">
        <v>1284925680</v>
      </c>
      <c r="AI272" s="1">
        <v>1230237847</v>
      </c>
      <c r="AJ272" s="1">
        <v>95.74</v>
      </c>
      <c r="AK272" s="1">
        <v>1654941962</v>
      </c>
      <c r="AL272" s="1">
        <v>1645671232</v>
      </c>
      <c r="AM272" s="1">
        <v>99.44</v>
      </c>
      <c r="AN272" s="1">
        <v>317455567</v>
      </c>
      <c r="AO272" s="1">
        <v>294574667</v>
      </c>
      <c r="AP272" s="1">
        <v>92.79</v>
      </c>
      <c r="AQ272" s="1">
        <v>231841000</v>
      </c>
      <c r="AR272" s="1">
        <v>66647000</v>
      </c>
      <c r="AS272" s="1">
        <v>28.75</v>
      </c>
      <c r="AT272" t="s">
        <v>59</v>
      </c>
      <c r="AU272" t="s">
        <v>59</v>
      </c>
      <c r="AV272" t="s">
        <v>59</v>
      </c>
    </row>
    <row r="273" spans="1:48" x14ac:dyDescent="0.25">
      <c r="A273">
        <v>1113526092</v>
      </c>
      <c r="B273" t="s">
        <v>674</v>
      </c>
      <c r="C273">
        <v>4</v>
      </c>
      <c r="D273" t="s">
        <v>49</v>
      </c>
      <c r="E273">
        <v>2016</v>
      </c>
      <c r="F273" t="s">
        <v>50</v>
      </c>
      <c r="G273" t="s">
        <v>51</v>
      </c>
      <c r="H273">
        <v>2</v>
      </c>
      <c r="I273" t="s">
        <v>52</v>
      </c>
      <c r="J273">
        <v>122</v>
      </c>
      <c r="K273" t="s">
        <v>662</v>
      </c>
      <c r="L273">
        <v>1</v>
      </c>
      <c r="M273" t="s">
        <v>75</v>
      </c>
      <c r="N273">
        <v>1</v>
      </c>
      <c r="O273" t="s">
        <v>137</v>
      </c>
      <c r="P273">
        <v>0</v>
      </c>
      <c r="Q273" t="s">
        <v>56</v>
      </c>
      <c r="R273">
        <v>0</v>
      </c>
      <c r="S273" t="s">
        <v>56</v>
      </c>
      <c r="T273">
        <v>0</v>
      </c>
      <c r="U273" t="s">
        <v>56</v>
      </c>
      <c r="V273">
        <v>0</v>
      </c>
      <c r="W273" t="s">
        <v>56</v>
      </c>
      <c r="X273">
        <v>0</v>
      </c>
      <c r="Y273" t="s">
        <v>137</v>
      </c>
      <c r="Z273">
        <v>127</v>
      </c>
      <c r="AA273">
        <v>103</v>
      </c>
      <c r="AB273" t="s">
        <v>273</v>
      </c>
      <c r="AC273">
        <v>10</v>
      </c>
      <c r="AD273" t="s">
        <v>274</v>
      </c>
      <c r="AE273" s="1">
        <v>12852978059</v>
      </c>
      <c r="AF273" s="1">
        <v>9135717670</v>
      </c>
      <c r="AG273" s="1">
        <v>71.08</v>
      </c>
      <c r="AH273" s="1">
        <v>61918879166</v>
      </c>
      <c r="AI273" s="1">
        <v>51477403700</v>
      </c>
      <c r="AJ273" s="1">
        <v>83.14</v>
      </c>
      <c r="AK273" s="1">
        <v>76039354205</v>
      </c>
      <c r="AL273" s="1">
        <v>74889956708</v>
      </c>
      <c r="AM273" s="1">
        <v>98.49</v>
      </c>
      <c r="AN273" s="1">
        <v>38683343637</v>
      </c>
      <c r="AO273" s="1">
        <v>31822531887</v>
      </c>
      <c r="AP273" s="1">
        <v>82.26</v>
      </c>
      <c r="AQ273" s="1">
        <v>34965292666</v>
      </c>
      <c r="AR273" s="1">
        <v>17258213369</v>
      </c>
      <c r="AS273" s="1">
        <v>49.36</v>
      </c>
      <c r="AT273" t="s">
        <v>59</v>
      </c>
      <c r="AU273" t="s">
        <v>59</v>
      </c>
      <c r="AV273" t="s">
        <v>59</v>
      </c>
    </row>
    <row r="274" spans="1:48" x14ac:dyDescent="0.25">
      <c r="A274">
        <v>1113526092</v>
      </c>
      <c r="B274" t="s">
        <v>675</v>
      </c>
      <c r="C274">
        <v>4</v>
      </c>
      <c r="D274" t="s">
        <v>49</v>
      </c>
      <c r="E274">
        <v>2016</v>
      </c>
      <c r="F274" t="s">
        <v>50</v>
      </c>
      <c r="G274" t="s">
        <v>51</v>
      </c>
      <c r="H274">
        <v>2</v>
      </c>
      <c r="I274" t="s">
        <v>52</v>
      </c>
      <c r="J274">
        <v>122</v>
      </c>
      <c r="K274" t="s">
        <v>662</v>
      </c>
      <c r="L274">
        <v>1</v>
      </c>
      <c r="M274" t="s">
        <v>75</v>
      </c>
      <c r="N274">
        <v>1</v>
      </c>
      <c r="O274" t="s">
        <v>137</v>
      </c>
      <c r="P274">
        <v>0</v>
      </c>
      <c r="Q274" t="s">
        <v>56</v>
      </c>
      <c r="R274">
        <v>0</v>
      </c>
      <c r="S274" t="s">
        <v>56</v>
      </c>
      <c r="T274">
        <v>0</v>
      </c>
      <c r="U274" t="s">
        <v>56</v>
      </c>
      <c r="V274">
        <v>0</v>
      </c>
      <c r="W274" t="s">
        <v>56</v>
      </c>
      <c r="X274">
        <v>0</v>
      </c>
      <c r="Y274" t="s">
        <v>137</v>
      </c>
      <c r="Z274">
        <v>127</v>
      </c>
      <c r="AA274">
        <v>103</v>
      </c>
      <c r="AB274" t="s">
        <v>273</v>
      </c>
      <c r="AC274">
        <v>11</v>
      </c>
      <c r="AD274" t="s">
        <v>676</v>
      </c>
      <c r="AE274" s="1">
        <v>149755782</v>
      </c>
      <c r="AF274" s="1">
        <v>134201636</v>
      </c>
      <c r="AG274" s="1">
        <v>89.61</v>
      </c>
      <c r="AH274" s="1">
        <v>1972498820</v>
      </c>
      <c r="AI274" s="1">
        <v>1972498820</v>
      </c>
      <c r="AJ274" s="1">
        <v>100</v>
      </c>
      <c r="AK274" s="1">
        <v>64183514</v>
      </c>
      <c r="AL274" s="1">
        <v>64183514</v>
      </c>
      <c r="AM274" s="1">
        <v>100</v>
      </c>
      <c r="AN274" s="1">
        <v>410384000</v>
      </c>
      <c r="AO274" s="1">
        <v>380992200</v>
      </c>
      <c r="AP274" s="1">
        <v>92.84</v>
      </c>
      <c r="AQ274" s="1">
        <v>261164000</v>
      </c>
      <c r="AR274" s="1">
        <v>34088000</v>
      </c>
      <c r="AS274" s="1">
        <v>13.05</v>
      </c>
      <c r="AT274" t="s">
        <v>59</v>
      </c>
      <c r="AU274" t="s">
        <v>59</v>
      </c>
      <c r="AV274" t="s">
        <v>59</v>
      </c>
    </row>
    <row r="275" spans="1:48" x14ac:dyDescent="0.25">
      <c r="A275">
        <v>1113526092</v>
      </c>
      <c r="B275" t="s">
        <v>677</v>
      </c>
      <c r="C275">
        <v>4</v>
      </c>
      <c r="D275" t="s">
        <v>49</v>
      </c>
      <c r="E275">
        <v>2016</v>
      </c>
      <c r="F275" t="s">
        <v>50</v>
      </c>
      <c r="G275" t="s">
        <v>51</v>
      </c>
      <c r="H275">
        <v>2</v>
      </c>
      <c r="I275" t="s">
        <v>52</v>
      </c>
      <c r="J275">
        <v>122</v>
      </c>
      <c r="K275" t="s">
        <v>662</v>
      </c>
      <c r="L275">
        <v>1</v>
      </c>
      <c r="M275" t="s">
        <v>75</v>
      </c>
      <c r="N275">
        <v>1</v>
      </c>
      <c r="O275" t="s">
        <v>137</v>
      </c>
      <c r="P275">
        <v>0</v>
      </c>
      <c r="Q275" t="s">
        <v>56</v>
      </c>
      <c r="R275">
        <v>0</v>
      </c>
      <c r="S275" t="s">
        <v>56</v>
      </c>
      <c r="T275">
        <v>0</v>
      </c>
      <c r="U275" t="s">
        <v>56</v>
      </c>
      <c r="V275">
        <v>0</v>
      </c>
      <c r="W275" t="s">
        <v>56</v>
      </c>
      <c r="X275">
        <v>0</v>
      </c>
      <c r="Y275" t="s">
        <v>137</v>
      </c>
      <c r="Z275">
        <v>127</v>
      </c>
      <c r="AA275">
        <v>103</v>
      </c>
      <c r="AB275" t="s">
        <v>273</v>
      </c>
      <c r="AC275">
        <v>14</v>
      </c>
      <c r="AD275" t="s">
        <v>678</v>
      </c>
      <c r="AE275" s="1">
        <v>161447861</v>
      </c>
      <c r="AF275" s="1">
        <v>160092519</v>
      </c>
      <c r="AG275" s="1">
        <v>99.16</v>
      </c>
      <c r="AH275" s="1">
        <v>70000000</v>
      </c>
      <c r="AI275" s="1">
        <v>70000000</v>
      </c>
      <c r="AJ275" s="1">
        <v>100</v>
      </c>
      <c r="AK275" s="1">
        <v>116417807</v>
      </c>
      <c r="AL275" s="1">
        <v>102993664</v>
      </c>
      <c r="AM275" s="1">
        <v>88.47</v>
      </c>
      <c r="AN275" s="1">
        <v>68142607</v>
      </c>
      <c r="AO275" s="1">
        <v>66157072</v>
      </c>
      <c r="AP275" s="1">
        <v>97.09</v>
      </c>
      <c r="AQ275" s="1">
        <v>17226868</v>
      </c>
      <c r="AR275" s="1">
        <v>0</v>
      </c>
      <c r="AS275" s="1">
        <v>0</v>
      </c>
      <c r="AT275" t="s">
        <v>59</v>
      </c>
      <c r="AU275" t="s">
        <v>59</v>
      </c>
      <c r="AV275" t="s">
        <v>59</v>
      </c>
    </row>
    <row r="276" spans="1:48" x14ac:dyDescent="0.25">
      <c r="A276">
        <v>1113526092</v>
      </c>
      <c r="B276" t="s">
        <v>679</v>
      </c>
      <c r="C276">
        <v>4</v>
      </c>
      <c r="D276" t="s">
        <v>49</v>
      </c>
      <c r="E276">
        <v>2016</v>
      </c>
      <c r="F276" t="s">
        <v>50</v>
      </c>
      <c r="G276" t="s">
        <v>51</v>
      </c>
      <c r="H276">
        <v>2</v>
      </c>
      <c r="I276" t="s">
        <v>52</v>
      </c>
      <c r="J276">
        <v>122</v>
      </c>
      <c r="K276" t="s">
        <v>662</v>
      </c>
      <c r="L276">
        <v>1</v>
      </c>
      <c r="M276" t="s">
        <v>75</v>
      </c>
      <c r="N276">
        <v>1</v>
      </c>
      <c r="O276" t="s">
        <v>137</v>
      </c>
      <c r="P276">
        <v>0</v>
      </c>
      <c r="Q276" t="s">
        <v>56</v>
      </c>
      <c r="R276">
        <v>0</v>
      </c>
      <c r="S276" t="s">
        <v>56</v>
      </c>
      <c r="T276">
        <v>0</v>
      </c>
      <c r="U276" t="s">
        <v>56</v>
      </c>
      <c r="V276">
        <v>0</v>
      </c>
      <c r="W276" t="s">
        <v>56</v>
      </c>
      <c r="X276">
        <v>0</v>
      </c>
      <c r="Y276" t="s">
        <v>137</v>
      </c>
      <c r="Z276">
        <v>127</v>
      </c>
      <c r="AA276">
        <v>103</v>
      </c>
      <c r="AB276" t="s">
        <v>273</v>
      </c>
      <c r="AC276">
        <v>16</v>
      </c>
      <c r="AD276" t="s">
        <v>680</v>
      </c>
      <c r="AE276" s="1">
        <v>0</v>
      </c>
      <c r="AF276" s="1">
        <v>0</v>
      </c>
      <c r="AG276" s="1">
        <v>0</v>
      </c>
      <c r="AH276" s="1">
        <v>0</v>
      </c>
      <c r="AI276" s="1">
        <v>0</v>
      </c>
      <c r="AJ276" s="1">
        <v>0</v>
      </c>
      <c r="AK276" s="1">
        <v>136560770</v>
      </c>
      <c r="AL276" s="1">
        <v>128127870</v>
      </c>
      <c r="AM276" s="1">
        <v>93.82</v>
      </c>
      <c r="AN276" s="1">
        <v>431215399</v>
      </c>
      <c r="AO276" s="1">
        <v>425951599</v>
      </c>
      <c r="AP276" s="1">
        <v>98.78</v>
      </c>
      <c r="AQ276" s="1">
        <v>348308000</v>
      </c>
      <c r="AR276" s="1">
        <v>302704000</v>
      </c>
      <c r="AS276" s="1">
        <v>86.91</v>
      </c>
      <c r="AT276" t="s">
        <v>59</v>
      </c>
      <c r="AU276" t="s">
        <v>59</v>
      </c>
      <c r="AV276" t="s">
        <v>59</v>
      </c>
    </row>
    <row r="277" spans="1:48" x14ac:dyDescent="0.25">
      <c r="A277">
        <v>1113526092</v>
      </c>
      <c r="B277" t="s">
        <v>681</v>
      </c>
      <c r="C277">
        <v>4</v>
      </c>
      <c r="D277" t="s">
        <v>49</v>
      </c>
      <c r="E277">
        <v>2016</v>
      </c>
      <c r="F277" t="s">
        <v>50</v>
      </c>
      <c r="G277" t="s">
        <v>51</v>
      </c>
      <c r="H277">
        <v>2</v>
      </c>
      <c r="I277" t="s">
        <v>52</v>
      </c>
      <c r="J277">
        <v>122</v>
      </c>
      <c r="K277" t="s">
        <v>662</v>
      </c>
      <c r="L277">
        <v>1</v>
      </c>
      <c r="M277" t="s">
        <v>75</v>
      </c>
      <c r="N277">
        <v>1</v>
      </c>
      <c r="O277" t="s">
        <v>137</v>
      </c>
      <c r="P277">
        <v>0</v>
      </c>
      <c r="Q277" t="s">
        <v>56</v>
      </c>
      <c r="R277">
        <v>0</v>
      </c>
      <c r="S277" t="s">
        <v>56</v>
      </c>
      <c r="T277">
        <v>0</v>
      </c>
      <c r="U277" t="s">
        <v>56</v>
      </c>
      <c r="V277">
        <v>0</v>
      </c>
      <c r="W277" t="s">
        <v>56</v>
      </c>
      <c r="X277">
        <v>0</v>
      </c>
      <c r="Y277" t="s">
        <v>137</v>
      </c>
      <c r="Z277">
        <v>127</v>
      </c>
      <c r="AA277">
        <v>103</v>
      </c>
      <c r="AB277" t="s">
        <v>273</v>
      </c>
      <c r="AC277">
        <v>17</v>
      </c>
      <c r="AD277" t="s">
        <v>682</v>
      </c>
      <c r="AE277" s="1">
        <v>50000000</v>
      </c>
      <c r="AF277" s="1">
        <v>50000000</v>
      </c>
      <c r="AG277" s="1">
        <v>100</v>
      </c>
      <c r="AH277" s="1">
        <v>28870400</v>
      </c>
      <c r="AI277" s="1">
        <v>28870400</v>
      </c>
      <c r="AJ277" s="1">
        <v>100</v>
      </c>
      <c r="AK277" s="1">
        <v>0</v>
      </c>
      <c r="AL277" s="1">
        <v>0</v>
      </c>
      <c r="AM277" s="1">
        <v>0</v>
      </c>
      <c r="AN277" s="1">
        <v>375768970</v>
      </c>
      <c r="AO277" s="1">
        <v>364819833</v>
      </c>
      <c r="AP277" s="1">
        <v>97.09</v>
      </c>
      <c r="AQ277" s="1">
        <v>94996695</v>
      </c>
      <c r="AR277" s="1">
        <v>0</v>
      </c>
      <c r="AS277" s="1">
        <v>0</v>
      </c>
      <c r="AT277" t="s">
        <v>59</v>
      </c>
      <c r="AU277" t="s">
        <v>59</v>
      </c>
      <c r="AV277" t="s">
        <v>59</v>
      </c>
    </row>
    <row r="278" spans="1:48" x14ac:dyDescent="0.25">
      <c r="A278">
        <v>1113526092</v>
      </c>
      <c r="B278" t="s">
        <v>683</v>
      </c>
      <c r="C278">
        <v>4</v>
      </c>
      <c r="D278" t="s">
        <v>49</v>
      </c>
      <c r="E278">
        <v>2016</v>
      </c>
      <c r="F278" t="s">
        <v>50</v>
      </c>
      <c r="G278" t="s">
        <v>51</v>
      </c>
      <c r="H278">
        <v>2</v>
      </c>
      <c r="I278" t="s">
        <v>52</v>
      </c>
      <c r="J278">
        <v>122</v>
      </c>
      <c r="K278" t="s">
        <v>662</v>
      </c>
      <c r="L278">
        <v>1</v>
      </c>
      <c r="M278" t="s">
        <v>75</v>
      </c>
      <c r="N278">
        <v>1</v>
      </c>
      <c r="O278" t="s">
        <v>137</v>
      </c>
      <c r="P278">
        <v>0</v>
      </c>
      <c r="Q278" t="s">
        <v>56</v>
      </c>
      <c r="R278">
        <v>0</v>
      </c>
      <c r="S278" t="s">
        <v>56</v>
      </c>
      <c r="T278">
        <v>0</v>
      </c>
      <c r="U278" t="s">
        <v>56</v>
      </c>
      <c r="V278">
        <v>0</v>
      </c>
      <c r="W278" t="s">
        <v>56</v>
      </c>
      <c r="X278">
        <v>0</v>
      </c>
      <c r="Y278" t="s">
        <v>137</v>
      </c>
      <c r="Z278">
        <v>127</v>
      </c>
      <c r="AA278">
        <v>103</v>
      </c>
      <c r="AB278" t="s">
        <v>273</v>
      </c>
      <c r="AC278">
        <v>18</v>
      </c>
      <c r="AD278" t="s">
        <v>684</v>
      </c>
      <c r="AE278" s="1">
        <v>0</v>
      </c>
      <c r="AF278" s="1">
        <v>0</v>
      </c>
      <c r="AG278" s="1">
        <v>0</v>
      </c>
      <c r="AH278" s="1">
        <v>0</v>
      </c>
      <c r="AI278" s="1">
        <v>0</v>
      </c>
      <c r="AJ278" s="1">
        <v>0</v>
      </c>
      <c r="AK278" s="1">
        <v>0</v>
      </c>
      <c r="AL278" s="1">
        <v>0</v>
      </c>
      <c r="AM278" s="1">
        <v>0</v>
      </c>
      <c r="AN278" s="1">
        <v>0</v>
      </c>
      <c r="AO278" s="1">
        <v>0</v>
      </c>
      <c r="AP278" s="1">
        <v>0</v>
      </c>
      <c r="AQ278" s="1">
        <v>0</v>
      </c>
      <c r="AR278" s="1">
        <v>0</v>
      </c>
      <c r="AS278" s="1">
        <v>0</v>
      </c>
      <c r="AT278" t="s">
        <v>59</v>
      </c>
      <c r="AU278" t="s">
        <v>59</v>
      </c>
      <c r="AV278" t="s">
        <v>59</v>
      </c>
    </row>
    <row r="279" spans="1:48" x14ac:dyDescent="0.25">
      <c r="A279">
        <v>1113526092</v>
      </c>
      <c r="B279" t="s">
        <v>685</v>
      </c>
      <c r="C279">
        <v>4</v>
      </c>
      <c r="D279" t="s">
        <v>49</v>
      </c>
      <c r="E279">
        <v>2016</v>
      </c>
      <c r="F279" t="s">
        <v>50</v>
      </c>
      <c r="G279" t="s">
        <v>51</v>
      </c>
      <c r="H279">
        <v>2</v>
      </c>
      <c r="I279" t="s">
        <v>52</v>
      </c>
      <c r="J279">
        <v>122</v>
      </c>
      <c r="K279" t="s">
        <v>662</v>
      </c>
      <c r="L279">
        <v>1</v>
      </c>
      <c r="M279" t="s">
        <v>75</v>
      </c>
      <c r="N279">
        <v>1</v>
      </c>
      <c r="O279" t="s">
        <v>137</v>
      </c>
      <c r="P279">
        <v>0</v>
      </c>
      <c r="Q279" t="s">
        <v>56</v>
      </c>
      <c r="R279">
        <v>0</v>
      </c>
      <c r="S279" t="s">
        <v>56</v>
      </c>
      <c r="T279">
        <v>0</v>
      </c>
      <c r="U279" t="s">
        <v>56</v>
      </c>
      <c r="V279">
        <v>0</v>
      </c>
      <c r="W279" t="s">
        <v>56</v>
      </c>
      <c r="X279">
        <v>0</v>
      </c>
      <c r="Y279" t="s">
        <v>137</v>
      </c>
      <c r="Z279">
        <v>127</v>
      </c>
      <c r="AA279">
        <v>103</v>
      </c>
      <c r="AB279" t="s">
        <v>273</v>
      </c>
      <c r="AC279">
        <v>19</v>
      </c>
      <c r="AD279" t="s">
        <v>686</v>
      </c>
      <c r="AE279" s="1">
        <v>0</v>
      </c>
      <c r="AF279" s="1">
        <v>0</v>
      </c>
      <c r="AG279" s="1">
        <v>0</v>
      </c>
      <c r="AH279" s="1">
        <v>0</v>
      </c>
      <c r="AI279" s="1">
        <v>0</v>
      </c>
      <c r="AJ279" s="1">
        <v>0</v>
      </c>
      <c r="AK279" s="1">
        <v>0</v>
      </c>
      <c r="AL279" s="1">
        <v>0</v>
      </c>
      <c r="AM279" s="1">
        <v>0</v>
      </c>
      <c r="AN279" s="1">
        <v>0</v>
      </c>
      <c r="AO279" s="1">
        <v>0</v>
      </c>
      <c r="AP279" s="1">
        <v>0</v>
      </c>
      <c r="AQ279" s="1">
        <v>0</v>
      </c>
      <c r="AR279" s="1">
        <v>0</v>
      </c>
      <c r="AS279" s="1">
        <v>0</v>
      </c>
      <c r="AT279" t="s">
        <v>59</v>
      </c>
      <c r="AU279" t="s">
        <v>59</v>
      </c>
      <c r="AV279" t="s">
        <v>59</v>
      </c>
    </row>
    <row r="280" spans="1:48" x14ac:dyDescent="0.25">
      <c r="A280">
        <v>1113526092</v>
      </c>
      <c r="B280" t="s">
        <v>687</v>
      </c>
      <c r="C280">
        <v>4</v>
      </c>
      <c r="D280" t="s">
        <v>49</v>
      </c>
      <c r="E280">
        <v>2016</v>
      </c>
      <c r="F280" t="s">
        <v>50</v>
      </c>
      <c r="G280" t="s">
        <v>51</v>
      </c>
      <c r="H280">
        <v>2</v>
      </c>
      <c r="I280" t="s">
        <v>52</v>
      </c>
      <c r="J280">
        <v>122</v>
      </c>
      <c r="K280" t="s">
        <v>662</v>
      </c>
      <c r="L280">
        <v>1</v>
      </c>
      <c r="M280" t="s">
        <v>75</v>
      </c>
      <c r="N280">
        <v>1</v>
      </c>
      <c r="O280" t="s">
        <v>137</v>
      </c>
      <c r="P280">
        <v>0</v>
      </c>
      <c r="Q280" t="s">
        <v>56</v>
      </c>
      <c r="R280">
        <v>0</v>
      </c>
      <c r="S280" t="s">
        <v>56</v>
      </c>
      <c r="T280">
        <v>0</v>
      </c>
      <c r="U280" t="s">
        <v>56</v>
      </c>
      <c r="V280">
        <v>0</v>
      </c>
      <c r="W280" t="s">
        <v>56</v>
      </c>
      <c r="X280">
        <v>0</v>
      </c>
      <c r="Y280" t="s">
        <v>137</v>
      </c>
      <c r="Z280">
        <v>127</v>
      </c>
      <c r="AA280">
        <v>103</v>
      </c>
      <c r="AB280" t="s">
        <v>273</v>
      </c>
      <c r="AC280">
        <v>20</v>
      </c>
      <c r="AD280" t="s">
        <v>688</v>
      </c>
      <c r="AE280" s="1">
        <v>0</v>
      </c>
      <c r="AF280" s="1">
        <v>0</v>
      </c>
      <c r="AG280" s="1">
        <v>0</v>
      </c>
      <c r="AH280" s="1">
        <v>0</v>
      </c>
      <c r="AI280" s="1">
        <v>0</v>
      </c>
      <c r="AJ280" s="1">
        <v>0</v>
      </c>
      <c r="AK280" s="1">
        <v>0</v>
      </c>
      <c r="AL280" s="1">
        <v>0</v>
      </c>
      <c r="AM280" s="1">
        <v>0</v>
      </c>
      <c r="AN280" s="1">
        <v>0</v>
      </c>
      <c r="AO280" s="1">
        <v>0</v>
      </c>
      <c r="AP280" s="1">
        <v>0</v>
      </c>
      <c r="AQ280" s="1">
        <v>0</v>
      </c>
      <c r="AR280" s="1">
        <v>0</v>
      </c>
      <c r="AS280" s="1">
        <v>0</v>
      </c>
      <c r="AT280" t="s">
        <v>59</v>
      </c>
      <c r="AU280" t="s">
        <v>59</v>
      </c>
      <c r="AV280" t="s">
        <v>59</v>
      </c>
    </row>
    <row r="281" spans="1:48" x14ac:dyDescent="0.25">
      <c r="A281">
        <v>1113526092</v>
      </c>
      <c r="B281" t="s">
        <v>689</v>
      </c>
      <c r="C281">
        <v>4</v>
      </c>
      <c r="D281" t="s">
        <v>49</v>
      </c>
      <c r="E281">
        <v>2016</v>
      </c>
      <c r="F281" t="s">
        <v>50</v>
      </c>
      <c r="G281" t="s">
        <v>51</v>
      </c>
      <c r="H281">
        <v>2</v>
      </c>
      <c r="I281" t="s">
        <v>52</v>
      </c>
      <c r="J281">
        <v>122</v>
      </c>
      <c r="K281" t="s">
        <v>662</v>
      </c>
      <c r="L281">
        <v>1</v>
      </c>
      <c r="M281" t="s">
        <v>75</v>
      </c>
      <c r="N281">
        <v>1</v>
      </c>
      <c r="O281" t="s">
        <v>137</v>
      </c>
      <c r="P281">
        <v>0</v>
      </c>
      <c r="Q281" t="s">
        <v>56</v>
      </c>
      <c r="R281">
        <v>0</v>
      </c>
      <c r="S281" t="s">
        <v>56</v>
      </c>
      <c r="T281">
        <v>0</v>
      </c>
      <c r="U281" t="s">
        <v>56</v>
      </c>
      <c r="V281">
        <v>0</v>
      </c>
      <c r="W281" t="s">
        <v>56</v>
      </c>
      <c r="X281">
        <v>0</v>
      </c>
      <c r="Y281" t="s">
        <v>137</v>
      </c>
      <c r="Z281">
        <v>127</v>
      </c>
      <c r="AA281">
        <v>103</v>
      </c>
      <c r="AB281" t="s">
        <v>273</v>
      </c>
      <c r="AC281">
        <v>21</v>
      </c>
      <c r="AD281" t="s">
        <v>690</v>
      </c>
      <c r="AE281" s="1">
        <v>46741387</v>
      </c>
      <c r="AF281" s="1">
        <v>46730560</v>
      </c>
      <c r="AG281" s="1">
        <v>99.98</v>
      </c>
      <c r="AH281" s="1">
        <v>257000000</v>
      </c>
      <c r="AI281" s="1">
        <v>234954900</v>
      </c>
      <c r="AJ281" s="1">
        <v>91.42</v>
      </c>
      <c r="AK281" s="1">
        <v>253661000</v>
      </c>
      <c r="AL281" s="1">
        <v>221436057</v>
      </c>
      <c r="AM281" s="1">
        <v>87.3</v>
      </c>
      <c r="AN281" s="1">
        <v>251031000</v>
      </c>
      <c r="AO281" s="1">
        <v>250971000</v>
      </c>
      <c r="AP281" s="1">
        <v>99.98</v>
      </c>
      <c r="AQ281" s="1">
        <v>182492000</v>
      </c>
      <c r="AR281" s="1">
        <v>131904000</v>
      </c>
      <c r="AS281" s="1">
        <v>72.28</v>
      </c>
      <c r="AT281" t="s">
        <v>59</v>
      </c>
      <c r="AU281" t="s">
        <v>59</v>
      </c>
      <c r="AV281" t="s">
        <v>59</v>
      </c>
    </row>
    <row r="282" spans="1:48" x14ac:dyDescent="0.25">
      <c r="A282">
        <v>1113526092</v>
      </c>
      <c r="B282" t="s">
        <v>691</v>
      </c>
      <c r="C282">
        <v>4</v>
      </c>
      <c r="D282" t="s">
        <v>49</v>
      </c>
      <c r="E282">
        <v>2016</v>
      </c>
      <c r="F282" t="s">
        <v>50</v>
      </c>
      <c r="G282" t="s">
        <v>51</v>
      </c>
      <c r="H282">
        <v>2</v>
      </c>
      <c r="I282" t="s">
        <v>52</v>
      </c>
      <c r="J282">
        <v>122</v>
      </c>
      <c r="K282" t="s">
        <v>662</v>
      </c>
      <c r="L282">
        <v>1</v>
      </c>
      <c r="M282" t="s">
        <v>75</v>
      </c>
      <c r="N282">
        <v>1</v>
      </c>
      <c r="O282" t="s">
        <v>137</v>
      </c>
      <c r="P282">
        <v>0</v>
      </c>
      <c r="Q282" t="s">
        <v>56</v>
      </c>
      <c r="R282">
        <v>0</v>
      </c>
      <c r="S282" t="s">
        <v>56</v>
      </c>
      <c r="T282">
        <v>0</v>
      </c>
      <c r="U282" t="s">
        <v>56</v>
      </c>
      <c r="V282">
        <v>0</v>
      </c>
      <c r="W282" t="s">
        <v>56</v>
      </c>
      <c r="X282">
        <v>0</v>
      </c>
      <c r="Y282" t="s">
        <v>137</v>
      </c>
      <c r="Z282">
        <v>127</v>
      </c>
      <c r="AA282">
        <v>104</v>
      </c>
      <c r="AB282" t="s">
        <v>276</v>
      </c>
      <c r="AC282">
        <v>22</v>
      </c>
      <c r="AD282" t="s">
        <v>692</v>
      </c>
      <c r="AE282" s="1">
        <v>12417200</v>
      </c>
      <c r="AF282" s="1">
        <v>12417200</v>
      </c>
      <c r="AG282" s="1">
        <v>100</v>
      </c>
      <c r="AH282" s="1">
        <v>447205000</v>
      </c>
      <c r="AI282" s="1">
        <v>447205000</v>
      </c>
      <c r="AJ282" s="1">
        <v>100</v>
      </c>
      <c r="AK282" s="1">
        <v>773661790</v>
      </c>
      <c r="AL282" s="1">
        <v>772985650</v>
      </c>
      <c r="AM282" s="1">
        <v>99.91</v>
      </c>
      <c r="AN282" s="1">
        <v>598425401</v>
      </c>
      <c r="AO282" s="1">
        <v>598275636</v>
      </c>
      <c r="AP282" s="1">
        <v>99.97</v>
      </c>
      <c r="AQ282" s="1">
        <v>435671000</v>
      </c>
      <c r="AR282" s="1">
        <v>244038000</v>
      </c>
      <c r="AS282" s="1">
        <v>56.01</v>
      </c>
      <c r="AT282" t="s">
        <v>59</v>
      </c>
      <c r="AU282" t="s">
        <v>59</v>
      </c>
      <c r="AV282" t="s">
        <v>59</v>
      </c>
    </row>
    <row r="283" spans="1:48" x14ac:dyDescent="0.25">
      <c r="A283">
        <v>1113526092</v>
      </c>
      <c r="B283" t="s">
        <v>693</v>
      </c>
      <c r="C283">
        <v>4</v>
      </c>
      <c r="D283" t="s">
        <v>49</v>
      </c>
      <c r="E283">
        <v>2016</v>
      </c>
      <c r="F283" t="s">
        <v>50</v>
      </c>
      <c r="G283" t="s">
        <v>51</v>
      </c>
      <c r="H283">
        <v>2</v>
      </c>
      <c r="I283" t="s">
        <v>52</v>
      </c>
      <c r="J283">
        <v>122</v>
      </c>
      <c r="K283" t="s">
        <v>662</v>
      </c>
      <c r="L283">
        <v>1</v>
      </c>
      <c r="M283" t="s">
        <v>75</v>
      </c>
      <c r="N283">
        <v>1</v>
      </c>
      <c r="O283" t="s">
        <v>137</v>
      </c>
      <c r="P283">
        <v>0</v>
      </c>
      <c r="Q283" t="s">
        <v>56</v>
      </c>
      <c r="R283">
        <v>0</v>
      </c>
      <c r="S283" t="s">
        <v>56</v>
      </c>
      <c r="T283">
        <v>0</v>
      </c>
      <c r="U283" t="s">
        <v>56</v>
      </c>
      <c r="V283">
        <v>0</v>
      </c>
      <c r="W283" t="s">
        <v>56</v>
      </c>
      <c r="X283">
        <v>0</v>
      </c>
      <c r="Y283" t="s">
        <v>137</v>
      </c>
      <c r="Z283">
        <v>127</v>
      </c>
      <c r="AA283">
        <v>104</v>
      </c>
      <c r="AB283" t="s">
        <v>276</v>
      </c>
      <c r="AC283">
        <v>23</v>
      </c>
      <c r="AD283" t="s">
        <v>694</v>
      </c>
      <c r="AE283" s="1">
        <v>50000000</v>
      </c>
      <c r="AF283" s="1">
        <v>0</v>
      </c>
      <c r="AG283" s="1">
        <v>0</v>
      </c>
      <c r="AH283" s="1">
        <v>30000000</v>
      </c>
      <c r="AI283" s="1">
        <v>30000000</v>
      </c>
      <c r="AJ283" s="1">
        <v>100</v>
      </c>
      <c r="AK283" s="1">
        <v>0</v>
      </c>
      <c r="AL283" s="1">
        <v>0</v>
      </c>
      <c r="AM283" s="1">
        <v>0</v>
      </c>
      <c r="AN283" s="1">
        <v>69533274</v>
      </c>
      <c r="AO283" s="1">
        <v>67507217</v>
      </c>
      <c r="AP283" s="1">
        <v>97.09</v>
      </c>
      <c r="AQ283" s="1">
        <v>17578437</v>
      </c>
      <c r="AR283" s="1">
        <v>0</v>
      </c>
      <c r="AS283" s="1">
        <v>0</v>
      </c>
      <c r="AT283" t="s">
        <v>59</v>
      </c>
      <c r="AU283" t="s">
        <v>59</v>
      </c>
      <c r="AV283" t="s">
        <v>59</v>
      </c>
    </row>
    <row r="284" spans="1:48" x14ac:dyDescent="0.25">
      <c r="A284">
        <v>1113526092</v>
      </c>
      <c r="B284" t="s">
        <v>695</v>
      </c>
      <c r="C284">
        <v>4</v>
      </c>
      <c r="D284" t="s">
        <v>49</v>
      </c>
      <c r="E284">
        <v>2016</v>
      </c>
      <c r="F284" t="s">
        <v>50</v>
      </c>
      <c r="G284" t="s">
        <v>51</v>
      </c>
      <c r="H284">
        <v>2</v>
      </c>
      <c r="I284" t="s">
        <v>52</v>
      </c>
      <c r="J284">
        <v>122</v>
      </c>
      <c r="K284" t="s">
        <v>662</v>
      </c>
      <c r="L284">
        <v>1</v>
      </c>
      <c r="M284" t="s">
        <v>75</v>
      </c>
      <c r="N284">
        <v>1</v>
      </c>
      <c r="O284" t="s">
        <v>137</v>
      </c>
      <c r="P284">
        <v>0</v>
      </c>
      <c r="Q284" t="s">
        <v>56</v>
      </c>
      <c r="R284">
        <v>0</v>
      </c>
      <c r="S284" t="s">
        <v>56</v>
      </c>
      <c r="T284">
        <v>0</v>
      </c>
      <c r="U284" t="s">
        <v>56</v>
      </c>
      <c r="V284">
        <v>0</v>
      </c>
      <c r="W284" t="s">
        <v>56</v>
      </c>
      <c r="X284">
        <v>0</v>
      </c>
      <c r="Y284" t="s">
        <v>137</v>
      </c>
      <c r="Z284">
        <v>127</v>
      </c>
      <c r="AA284">
        <v>104</v>
      </c>
      <c r="AB284" t="s">
        <v>276</v>
      </c>
      <c r="AC284">
        <v>24</v>
      </c>
      <c r="AD284" t="s">
        <v>696</v>
      </c>
      <c r="AE284" s="1">
        <v>35124763</v>
      </c>
      <c r="AF284" s="1">
        <v>33445730</v>
      </c>
      <c r="AG284" s="1">
        <v>95.22</v>
      </c>
      <c r="AH284" s="1">
        <v>597491100</v>
      </c>
      <c r="AI284" s="1">
        <v>597491100</v>
      </c>
      <c r="AJ284" s="1">
        <v>100</v>
      </c>
      <c r="AK284" s="1">
        <v>23410000</v>
      </c>
      <c r="AL284" s="1">
        <v>23410000</v>
      </c>
      <c r="AM284" s="1">
        <v>100</v>
      </c>
      <c r="AN284" s="1">
        <v>57040000</v>
      </c>
      <c r="AO284" s="1">
        <v>55138667</v>
      </c>
      <c r="AP284" s="1">
        <v>96.67</v>
      </c>
      <c r="AQ284" s="1">
        <v>25704000</v>
      </c>
      <c r="AR284" s="1">
        <v>0</v>
      </c>
      <c r="AS284" s="1">
        <v>0</v>
      </c>
      <c r="AT284" t="s">
        <v>59</v>
      </c>
      <c r="AU284" t="s">
        <v>59</v>
      </c>
      <c r="AV284" t="s">
        <v>59</v>
      </c>
    </row>
    <row r="285" spans="1:48" x14ac:dyDescent="0.25">
      <c r="A285">
        <v>1113526092</v>
      </c>
      <c r="B285" t="s">
        <v>697</v>
      </c>
      <c r="C285">
        <v>4</v>
      </c>
      <c r="D285" t="s">
        <v>49</v>
      </c>
      <c r="E285">
        <v>2016</v>
      </c>
      <c r="F285" t="s">
        <v>50</v>
      </c>
      <c r="G285" t="s">
        <v>51</v>
      </c>
      <c r="H285">
        <v>2</v>
      </c>
      <c r="I285" t="s">
        <v>52</v>
      </c>
      <c r="J285">
        <v>122</v>
      </c>
      <c r="K285" t="s">
        <v>662</v>
      </c>
      <c r="L285">
        <v>1</v>
      </c>
      <c r="M285" t="s">
        <v>75</v>
      </c>
      <c r="N285">
        <v>1</v>
      </c>
      <c r="O285" t="s">
        <v>137</v>
      </c>
      <c r="P285">
        <v>0</v>
      </c>
      <c r="Q285" t="s">
        <v>56</v>
      </c>
      <c r="R285">
        <v>0</v>
      </c>
      <c r="S285" t="s">
        <v>56</v>
      </c>
      <c r="T285">
        <v>0</v>
      </c>
      <c r="U285" t="s">
        <v>56</v>
      </c>
      <c r="V285">
        <v>0</v>
      </c>
      <c r="W285" t="s">
        <v>56</v>
      </c>
      <c r="X285">
        <v>0</v>
      </c>
      <c r="Y285" t="s">
        <v>137</v>
      </c>
      <c r="Z285">
        <v>127</v>
      </c>
      <c r="AA285">
        <v>104</v>
      </c>
      <c r="AB285" t="s">
        <v>276</v>
      </c>
      <c r="AC285">
        <v>25</v>
      </c>
      <c r="AD285" t="s">
        <v>277</v>
      </c>
      <c r="AE285" s="1">
        <v>300000000</v>
      </c>
      <c r="AF285" s="1">
        <v>0</v>
      </c>
      <c r="AG285" s="1">
        <v>0</v>
      </c>
      <c r="AH285" s="1">
        <v>2002182130</v>
      </c>
      <c r="AI285" s="1">
        <v>1496438990</v>
      </c>
      <c r="AJ285" s="1">
        <v>74.739999999999995</v>
      </c>
      <c r="AK285" s="1">
        <v>56403459486</v>
      </c>
      <c r="AL285" s="1">
        <v>55667290350</v>
      </c>
      <c r="AM285" s="1">
        <v>98.69</v>
      </c>
      <c r="AN285" s="1">
        <v>12083282509</v>
      </c>
      <c r="AO285" s="1">
        <v>11831974584</v>
      </c>
      <c r="AP285" s="1">
        <v>97.92</v>
      </c>
      <c r="AQ285" s="1">
        <v>9527125123</v>
      </c>
      <c r="AR285" s="1">
        <v>7122318868</v>
      </c>
      <c r="AS285" s="1">
        <v>74.760000000000005</v>
      </c>
      <c r="AT285" t="s">
        <v>59</v>
      </c>
      <c r="AU285" t="s">
        <v>59</v>
      </c>
      <c r="AV285" t="s">
        <v>59</v>
      </c>
    </row>
    <row r="286" spans="1:48" x14ac:dyDescent="0.25">
      <c r="A286">
        <v>1113526092</v>
      </c>
      <c r="B286" t="s">
        <v>698</v>
      </c>
      <c r="C286">
        <v>4</v>
      </c>
      <c r="D286" t="s">
        <v>49</v>
      </c>
      <c r="E286">
        <v>2016</v>
      </c>
      <c r="F286" t="s">
        <v>50</v>
      </c>
      <c r="G286" t="s">
        <v>51</v>
      </c>
      <c r="H286">
        <v>2</v>
      </c>
      <c r="I286" t="s">
        <v>52</v>
      </c>
      <c r="J286">
        <v>122</v>
      </c>
      <c r="K286" t="s">
        <v>662</v>
      </c>
      <c r="L286">
        <v>1</v>
      </c>
      <c r="M286" t="s">
        <v>75</v>
      </c>
      <c r="N286">
        <v>1</v>
      </c>
      <c r="O286" t="s">
        <v>137</v>
      </c>
      <c r="P286">
        <v>0</v>
      </c>
      <c r="Q286" t="s">
        <v>56</v>
      </c>
      <c r="R286">
        <v>0</v>
      </c>
      <c r="S286" t="s">
        <v>56</v>
      </c>
      <c r="T286">
        <v>0</v>
      </c>
      <c r="U286" t="s">
        <v>56</v>
      </c>
      <c r="V286">
        <v>0</v>
      </c>
      <c r="W286" t="s">
        <v>56</v>
      </c>
      <c r="X286">
        <v>0</v>
      </c>
      <c r="Y286" t="s">
        <v>137</v>
      </c>
      <c r="Z286">
        <v>127</v>
      </c>
      <c r="AA286">
        <v>104</v>
      </c>
      <c r="AB286" t="s">
        <v>276</v>
      </c>
      <c r="AC286">
        <v>26</v>
      </c>
      <c r="AD286" t="s">
        <v>699</v>
      </c>
      <c r="AE286" s="1">
        <v>25359375</v>
      </c>
      <c r="AF286" s="1">
        <v>21314180</v>
      </c>
      <c r="AG286" s="1">
        <v>84.05</v>
      </c>
      <c r="AH286" s="1">
        <v>222084500</v>
      </c>
      <c r="AI286" s="1">
        <v>222084500</v>
      </c>
      <c r="AJ286" s="1">
        <v>100</v>
      </c>
      <c r="AK286" s="1">
        <v>378225106</v>
      </c>
      <c r="AL286" s="1">
        <v>368447106</v>
      </c>
      <c r="AM286" s="1">
        <v>97.41</v>
      </c>
      <c r="AN286" s="1">
        <v>492728133</v>
      </c>
      <c r="AO286" s="1">
        <v>490472666</v>
      </c>
      <c r="AP286" s="1">
        <v>99.54</v>
      </c>
      <c r="AQ286" s="1">
        <v>341666000</v>
      </c>
      <c r="AR286" s="1">
        <v>264276000</v>
      </c>
      <c r="AS286" s="1">
        <v>77.349999999999994</v>
      </c>
      <c r="AT286" t="s">
        <v>59</v>
      </c>
      <c r="AU286" t="s">
        <v>59</v>
      </c>
      <c r="AV286" t="s">
        <v>59</v>
      </c>
    </row>
    <row r="287" spans="1:48" x14ac:dyDescent="0.25">
      <c r="A287">
        <v>1113526092</v>
      </c>
      <c r="B287" t="s">
        <v>700</v>
      </c>
      <c r="C287">
        <v>4</v>
      </c>
      <c r="D287" t="s">
        <v>49</v>
      </c>
      <c r="E287">
        <v>2016</v>
      </c>
      <c r="F287" t="s">
        <v>50</v>
      </c>
      <c r="G287" t="s">
        <v>51</v>
      </c>
      <c r="H287">
        <v>2</v>
      </c>
      <c r="I287" t="s">
        <v>52</v>
      </c>
      <c r="J287">
        <v>122</v>
      </c>
      <c r="K287" t="s">
        <v>662</v>
      </c>
      <c r="L287">
        <v>1</v>
      </c>
      <c r="M287" t="s">
        <v>75</v>
      </c>
      <c r="N287">
        <v>1</v>
      </c>
      <c r="O287" t="s">
        <v>137</v>
      </c>
      <c r="P287">
        <v>0</v>
      </c>
      <c r="Q287" t="s">
        <v>56</v>
      </c>
      <c r="R287">
        <v>0</v>
      </c>
      <c r="S287" t="s">
        <v>56</v>
      </c>
      <c r="T287">
        <v>0</v>
      </c>
      <c r="U287" t="s">
        <v>56</v>
      </c>
      <c r="V287">
        <v>0</v>
      </c>
      <c r="W287" t="s">
        <v>56</v>
      </c>
      <c r="X287">
        <v>0</v>
      </c>
      <c r="Y287" t="s">
        <v>137</v>
      </c>
      <c r="Z287">
        <v>127</v>
      </c>
      <c r="AA287">
        <v>104</v>
      </c>
      <c r="AB287" t="s">
        <v>276</v>
      </c>
      <c r="AC287">
        <v>27</v>
      </c>
      <c r="AD287" t="s">
        <v>701</v>
      </c>
      <c r="AE287" s="1">
        <v>0</v>
      </c>
      <c r="AF287" s="1">
        <v>0</v>
      </c>
      <c r="AG287" s="1">
        <v>0</v>
      </c>
      <c r="AH287" s="1">
        <v>0</v>
      </c>
      <c r="AI287" s="1">
        <v>0</v>
      </c>
      <c r="AJ287" s="1">
        <v>0</v>
      </c>
      <c r="AK287" s="1">
        <v>0</v>
      </c>
      <c r="AL287" s="1">
        <v>0</v>
      </c>
      <c r="AM287" s="1">
        <v>0</v>
      </c>
      <c r="AN287" s="1">
        <v>0</v>
      </c>
      <c r="AO287" s="1">
        <v>0</v>
      </c>
      <c r="AP287" s="1">
        <v>0</v>
      </c>
      <c r="AQ287" s="1">
        <v>0</v>
      </c>
      <c r="AR287" s="1">
        <v>0</v>
      </c>
      <c r="AS287" s="1">
        <v>0</v>
      </c>
      <c r="AT287" t="s">
        <v>59</v>
      </c>
      <c r="AU287" t="s">
        <v>59</v>
      </c>
      <c r="AV287" t="s">
        <v>59</v>
      </c>
    </row>
    <row r="288" spans="1:48" x14ac:dyDescent="0.25">
      <c r="A288">
        <v>1113526092</v>
      </c>
      <c r="B288" t="s">
        <v>702</v>
      </c>
      <c r="C288">
        <v>4</v>
      </c>
      <c r="D288" t="s">
        <v>49</v>
      </c>
      <c r="E288">
        <v>2016</v>
      </c>
      <c r="F288" t="s">
        <v>50</v>
      </c>
      <c r="G288" t="s">
        <v>51</v>
      </c>
      <c r="H288">
        <v>2</v>
      </c>
      <c r="I288" t="s">
        <v>52</v>
      </c>
      <c r="J288">
        <v>122</v>
      </c>
      <c r="K288" t="s">
        <v>662</v>
      </c>
      <c r="L288">
        <v>1</v>
      </c>
      <c r="M288" t="s">
        <v>75</v>
      </c>
      <c r="N288">
        <v>1</v>
      </c>
      <c r="O288" t="s">
        <v>137</v>
      </c>
      <c r="P288">
        <v>0</v>
      </c>
      <c r="Q288" t="s">
        <v>56</v>
      </c>
      <c r="R288">
        <v>0</v>
      </c>
      <c r="S288" t="s">
        <v>56</v>
      </c>
      <c r="T288">
        <v>0</v>
      </c>
      <c r="U288" t="s">
        <v>56</v>
      </c>
      <c r="V288">
        <v>0</v>
      </c>
      <c r="W288" t="s">
        <v>56</v>
      </c>
      <c r="X288">
        <v>0</v>
      </c>
      <c r="Y288" t="s">
        <v>137</v>
      </c>
      <c r="Z288">
        <v>127</v>
      </c>
      <c r="AA288">
        <v>104</v>
      </c>
      <c r="AB288" t="s">
        <v>276</v>
      </c>
      <c r="AC288">
        <v>28</v>
      </c>
      <c r="AD288" t="s">
        <v>279</v>
      </c>
      <c r="AE288" s="1">
        <v>28770617490</v>
      </c>
      <c r="AF288" s="1">
        <v>27635232494</v>
      </c>
      <c r="AG288" s="1">
        <v>96.05</v>
      </c>
      <c r="AH288" s="1">
        <v>197869886257</v>
      </c>
      <c r="AI288" s="1">
        <v>194320405481</v>
      </c>
      <c r="AJ288" s="1">
        <v>98.21</v>
      </c>
      <c r="AK288" s="1">
        <v>134902124720</v>
      </c>
      <c r="AL288" s="1">
        <v>134068632623</v>
      </c>
      <c r="AM288" s="1">
        <v>99.38</v>
      </c>
      <c r="AN288" s="1">
        <v>221034989867</v>
      </c>
      <c r="AO288" s="1">
        <v>218598256649</v>
      </c>
      <c r="AP288" s="1">
        <v>98.9</v>
      </c>
      <c r="AQ288" s="1">
        <v>176733698738</v>
      </c>
      <c r="AR288" s="1">
        <v>109032824172</v>
      </c>
      <c r="AS288" s="1">
        <v>61.69</v>
      </c>
      <c r="AT288" t="s">
        <v>59</v>
      </c>
      <c r="AU288" t="s">
        <v>59</v>
      </c>
      <c r="AV288" t="s">
        <v>59</v>
      </c>
    </row>
    <row r="289" spans="1:48" x14ac:dyDescent="0.25">
      <c r="A289">
        <v>1113526092</v>
      </c>
      <c r="B289" t="s">
        <v>703</v>
      </c>
      <c r="C289">
        <v>4</v>
      </c>
      <c r="D289" t="s">
        <v>49</v>
      </c>
      <c r="E289">
        <v>2016</v>
      </c>
      <c r="F289" t="s">
        <v>50</v>
      </c>
      <c r="G289" t="s">
        <v>51</v>
      </c>
      <c r="H289">
        <v>2</v>
      </c>
      <c r="I289" t="s">
        <v>52</v>
      </c>
      <c r="J289">
        <v>122</v>
      </c>
      <c r="K289" t="s">
        <v>662</v>
      </c>
      <c r="L289">
        <v>1</v>
      </c>
      <c r="M289" t="s">
        <v>75</v>
      </c>
      <c r="N289">
        <v>5</v>
      </c>
      <c r="O289" t="s">
        <v>153</v>
      </c>
      <c r="P289">
        <v>0</v>
      </c>
      <c r="Q289" t="s">
        <v>56</v>
      </c>
      <c r="R289">
        <v>0</v>
      </c>
      <c r="S289" t="s">
        <v>56</v>
      </c>
      <c r="T289">
        <v>0</v>
      </c>
      <c r="U289" t="s">
        <v>56</v>
      </c>
      <c r="V289">
        <v>0</v>
      </c>
      <c r="W289" t="s">
        <v>56</v>
      </c>
      <c r="X289">
        <v>0</v>
      </c>
      <c r="Y289" t="s">
        <v>153</v>
      </c>
      <c r="Z289">
        <v>131</v>
      </c>
      <c r="AA289">
        <v>122</v>
      </c>
      <c r="AB289" t="s">
        <v>704</v>
      </c>
      <c r="AC289">
        <v>131</v>
      </c>
      <c r="AD289" t="s">
        <v>705</v>
      </c>
      <c r="AE289" s="1">
        <v>42179920</v>
      </c>
      <c r="AF289" s="1">
        <v>15255600</v>
      </c>
      <c r="AG289" s="1">
        <v>36.17</v>
      </c>
      <c r="AH289" s="1">
        <v>0</v>
      </c>
      <c r="AI289" s="1">
        <v>0</v>
      </c>
      <c r="AJ289" s="1">
        <v>0</v>
      </c>
      <c r="AK289" s="1">
        <v>0</v>
      </c>
      <c r="AL289" s="1">
        <v>0</v>
      </c>
      <c r="AM289" s="1">
        <v>0</v>
      </c>
      <c r="AN289" s="1">
        <v>0</v>
      </c>
      <c r="AO289" s="1">
        <v>0</v>
      </c>
      <c r="AP289" s="1">
        <v>0</v>
      </c>
      <c r="AQ289" s="1">
        <v>0</v>
      </c>
      <c r="AR289" s="1">
        <v>0</v>
      </c>
      <c r="AS289" s="1">
        <v>0</v>
      </c>
      <c r="AT289" t="s">
        <v>59</v>
      </c>
      <c r="AU289" t="s">
        <v>59</v>
      </c>
      <c r="AV289" t="s">
        <v>59</v>
      </c>
    </row>
    <row r="290" spans="1:48" x14ac:dyDescent="0.25">
      <c r="A290">
        <v>1113526092</v>
      </c>
      <c r="B290" t="s">
        <v>706</v>
      </c>
      <c r="C290">
        <v>4</v>
      </c>
      <c r="D290" t="s">
        <v>49</v>
      </c>
      <c r="E290">
        <v>2016</v>
      </c>
      <c r="F290" t="s">
        <v>50</v>
      </c>
      <c r="G290" t="s">
        <v>51</v>
      </c>
      <c r="H290">
        <v>2</v>
      </c>
      <c r="I290" t="s">
        <v>52</v>
      </c>
      <c r="J290">
        <v>122</v>
      </c>
      <c r="K290" t="s">
        <v>662</v>
      </c>
      <c r="L290">
        <v>1</v>
      </c>
      <c r="M290" t="s">
        <v>75</v>
      </c>
      <c r="N290">
        <v>5</v>
      </c>
      <c r="O290" t="s">
        <v>153</v>
      </c>
      <c r="P290">
        <v>0</v>
      </c>
      <c r="Q290" t="s">
        <v>56</v>
      </c>
      <c r="R290">
        <v>0</v>
      </c>
      <c r="S290" t="s">
        <v>56</v>
      </c>
      <c r="T290">
        <v>0</v>
      </c>
      <c r="U290" t="s">
        <v>56</v>
      </c>
      <c r="V290">
        <v>0</v>
      </c>
      <c r="W290" t="s">
        <v>56</v>
      </c>
      <c r="X290">
        <v>0</v>
      </c>
      <c r="Y290" t="s">
        <v>153</v>
      </c>
      <c r="Z290">
        <v>131</v>
      </c>
      <c r="AA290">
        <v>123</v>
      </c>
      <c r="AB290" t="s">
        <v>157</v>
      </c>
      <c r="AC290">
        <v>134</v>
      </c>
      <c r="AD290" t="s">
        <v>707</v>
      </c>
      <c r="AE290" s="1">
        <v>171414550</v>
      </c>
      <c r="AF290" s="1">
        <v>167773349</v>
      </c>
      <c r="AG290" s="1">
        <v>97.88</v>
      </c>
      <c r="AH290" s="1">
        <v>3495457093</v>
      </c>
      <c r="AI290" s="1">
        <v>3381720278</v>
      </c>
      <c r="AJ290" s="1">
        <v>96.75</v>
      </c>
      <c r="AK290" s="1">
        <v>2912638416</v>
      </c>
      <c r="AL290" s="1">
        <v>2872512098</v>
      </c>
      <c r="AM290" s="1">
        <v>98.62</v>
      </c>
      <c r="AN290" s="1">
        <v>2755275090</v>
      </c>
      <c r="AO290" s="1">
        <v>2745339944</v>
      </c>
      <c r="AP290" s="1">
        <v>99.64</v>
      </c>
      <c r="AQ290" s="1">
        <v>2295402862</v>
      </c>
      <c r="AR290" s="1">
        <v>1235276000</v>
      </c>
      <c r="AS290" s="1">
        <v>53.82</v>
      </c>
      <c r="AT290" t="s">
        <v>59</v>
      </c>
      <c r="AU290" t="s">
        <v>59</v>
      </c>
      <c r="AV290" t="s">
        <v>59</v>
      </c>
    </row>
    <row r="291" spans="1:48" x14ac:dyDescent="0.25">
      <c r="A291">
        <v>1113526092</v>
      </c>
      <c r="B291" t="s">
        <v>708</v>
      </c>
      <c r="C291">
        <v>4</v>
      </c>
      <c r="D291" t="s">
        <v>49</v>
      </c>
      <c r="E291">
        <v>2016</v>
      </c>
      <c r="F291" t="s">
        <v>50</v>
      </c>
      <c r="G291" t="s">
        <v>51</v>
      </c>
      <c r="H291">
        <v>2</v>
      </c>
      <c r="I291" t="s">
        <v>52</v>
      </c>
      <c r="J291">
        <v>122</v>
      </c>
      <c r="K291" t="s">
        <v>662</v>
      </c>
      <c r="L291">
        <v>1</v>
      </c>
      <c r="M291" t="s">
        <v>75</v>
      </c>
      <c r="N291">
        <v>5</v>
      </c>
      <c r="O291" t="s">
        <v>153</v>
      </c>
      <c r="P291">
        <v>0</v>
      </c>
      <c r="Q291" t="s">
        <v>56</v>
      </c>
      <c r="R291">
        <v>0</v>
      </c>
      <c r="S291" t="s">
        <v>56</v>
      </c>
      <c r="T291">
        <v>0</v>
      </c>
      <c r="U291" t="s">
        <v>56</v>
      </c>
      <c r="V291">
        <v>0</v>
      </c>
      <c r="W291" t="s">
        <v>56</v>
      </c>
      <c r="X291">
        <v>0</v>
      </c>
      <c r="Y291" t="s">
        <v>153</v>
      </c>
      <c r="Z291">
        <v>131</v>
      </c>
      <c r="AA291">
        <v>124</v>
      </c>
      <c r="AB291" t="s">
        <v>656</v>
      </c>
      <c r="AC291">
        <v>135</v>
      </c>
      <c r="AD291" t="s">
        <v>657</v>
      </c>
      <c r="AE291" s="1">
        <v>555862273</v>
      </c>
      <c r="AF291" s="1">
        <v>511148408</v>
      </c>
      <c r="AG291" s="1">
        <v>91.96</v>
      </c>
      <c r="AH291" s="1">
        <v>1700000000</v>
      </c>
      <c r="AI291" s="1">
        <v>1675501251</v>
      </c>
      <c r="AJ291" s="1">
        <v>98.56</v>
      </c>
      <c r="AK291" s="1">
        <v>3191738907</v>
      </c>
      <c r="AL291" s="1">
        <v>3148811768</v>
      </c>
      <c r="AM291" s="1">
        <v>98.66</v>
      </c>
      <c r="AN291" s="1">
        <v>499918834</v>
      </c>
      <c r="AO291" s="1">
        <v>444189141</v>
      </c>
      <c r="AP291" s="1">
        <v>88.85</v>
      </c>
      <c r="AQ291" s="1">
        <v>205183706</v>
      </c>
      <c r="AR291" s="1">
        <v>0</v>
      </c>
      <c r="AS291" s="1">
        <v>0</v>
      </c>
      <c r="AT291" t="s">
        <v>59</v>
      </c>
      <c r="AU291" t="s">
        <v>59</v>
      </c>
      <c r="AV291" t="s">
        <v>59</v>
      </c>
    </row>
    <row r="292" spans="1:48" x14ac:dyDescent="0.25">
      <c r="A292">
        <v>1113526092</v>
      </c>
      <c r="B292" t="s">
        <v>709</v>
      </c>
      <c r="C292">
        <v>4</v>
      </c>
      <c r="D292" t="s">
        <v>49</v>
      </c>
      <c r="E292">
        <v>2016</v>
      </c>
      <c r="F292" t="s">
        <v>50</v>
      </c>
      <c r="G292" t="s">
        <v>51</v>
      </c>
      <c r="H292">
        <v>2</v>
      </c>
      <c r="I292" t="s">
        <v>52</v>
      </c>
      <c r="J292">
        <v>122</v>
      </c>
      <c r="K292" t="s">
        <v>662</v>
      </c>
      <c r="L292">
        <v>1</v>
      </c>
      <c r="M292" t="s">
        <v>75</v>
      </c>
      <c r="N292">
        <v>5</v>
      </c>
      <c r="O292" t="s">
        <v>153</v>
      </c>
      <c r="P292">
        <v>0</v>
      </c>
      <c r="Q292" t="s">
        <v>56</v>
      </c>
      <c r="R292">
        <v>0</v>
      </c>
      <c r="S292" t="s">
        <v>56</v>
      </c>
      <c r="T292">
        <v>0</v>
      </c>
      <c r="U292" t="s">
        <v>56</v>
      </c>
      <c r="V292">
        <v>0</v>
      </c>
      <c r="W292" t="s">
        <v>56</v>
      </c>
      <c r="X292">
        <v>0</v>
      </c>
      <c r="Y292" t="s">
        <v>153</v>
      </c>
      <c r="Z292">
        <v>131</v>
      </c>
      <c r="AA292">
        <v>124</v>
      </c>
      <c r="AB292" t="s">
        <v>656</v>
      </c>
      <c r="AC292">
        <v>136</v>
      </c>
      <c r="AD292" t="s">
        <v>710</v>
      </c>
      <c r="AE292" s="1">
        <v>0</v>
      </c>
      <c r="AF292" s="1">
        <v>0</v>
      </c>
      <c r="AG292" s="1">
        <v>0</v>
      </c>
      <c r="AH292" s="1">
        <v>0</v>
      </c>
      <c r="AI292" s="1">
        <v>0</v>
      </c>
      <c r="AJ292" s="1">
        <v>0</v>
      </c>
      <c r="AK292" s="1">
        <v>0</v>
      </c>
      <c r="AL292" s="1">
        <v>0</v>
      </c>
      <c r="AM292" s="1">
        <v>0</v>
      </c>
      <c r="AN292" s="1">
        <v>0</v>
      </c>
      <c r="AO292" s="1">
        <v>0</v>
      </c>
      <c r="AP292" s="1">
        <v>0</v>
      </c>
      <c r="AQ292" s="1">
        <v>0</v>
      </c>
      <c r="AR292" s="1">
        <v>0</v>
      </c>
      <c r="AS292" s="1">
        <v>0</v>
      </c>
      <c r="AT292" t="s">
        <v>59</v>
      </c>
      <c r="AU292" t="s">
        <v>59</v>
      </c>
      <c r="AV292" t="s">
        <v>59</v>
      </c>
    </row>
    <row r="293" spans="1:48" x14ac:dyDescent="0.25">
      <c r="A293">
        <v>1113526092</v>
      </c>
      <c r="B293" t="s">
        <v>711</v>
      </c>
      <c r="C293">
        <v>4</v>
      </c>
      <c r="D293" t="s">
        <v>49</v>
      </c>
      <c r="E293">
        <v>2016</v>
      </c>
      <c r="F293" t="s">
        <v>50</v>
      </c>
      <c r="G293" t="s">
        <v>51</v>
      </c>
      <c r="H293">
        <v>2</v>
      </c>
      <c r="I293" t="s">
        <v>52</v>
      </c>
      <c r="J293">
        <v>122</v>
      </c>
      <c r="K293" t="s">
        <v>662</v>
      </c>
      <c r="L293">
        <v>1</v>
      </c>
      <c r="M293" t="s">
        <v>75</v>
      </c>
      <c r="N293">
        <v>5</v>
      </c>
      <c r="O293" t="s">
        <v>153</v>
      </c>
      <c r="P293">
        <v>0</v>
      </c>
      <c r="Q293" t="s">
        <v>56</v>
      </c>
      <c r="R293">
        <v>0</v>
      </c>
      <c r="S293" t="s">
        <v>56</v>
      </c>
      <c r="T293">
        <v>0</v>
      </c>
      <c r="U293" t="s">
        <v>56</v>
      </c>
      <c r="V293">
        <v>0</v>
      </c>
      <c r="W293" t="s">
        <v>56</v>
      </c>
      <c r="X293">
        <v>0</v>
      </c>
      <c r="Y293" t="s">
        <v>153</v>
      </c>
      <c r="Z293">
        <v>131</v>
      </c>
      <c r="AA293">
        <v>124</v>
      </c>
      <c r="AB293" t="s">
        <v>656</v>
      </c>
      <c r="AC293">
        <v>137</v>
      </c>
      <c r="AD293" t="s">
        <v>712</v>
      </c>
      <c r="AE293" s="1">
        <v>2976105222</v>
      </c>
      <c r="AF293" s="1">
        <v>2765725601</v>
      </c>
      <c r="AG293" s="1">
        <v>92.93</v>
      </c>
      <c r="AH293" s="1">
        <v>13512166316</v>
      </c>
      <c r="AI293" s="1">
        <v>11704264634</v>
      </c>
      <c r="AJ293" s="1">
        <v>86.62</v>
      </c>
      <c r="AK293" s="1">
        <v>12567939882</v>
      </c>
      <c r="AL293" s="1">
        <v>12469267495</v>
      </c>
      <c r="AM293" s="1">
        <v>99.21</v>
      </c>
      <c r="AN293" s="1">
        <v>26414914824</v>
      </c>
      <c r="AO293" s="1">
        <v>25804050464</v>
      </c>
      <c r="AP293" s="1">
        <v>97.69</v>
      </c>
      <c r="AQ293" s="1">
        <v>16896638467</v>
      </c>
      <c r="AR293" s="1">
        <v>11985850367</v>
      </c>
      <c r="AS293" s="1">
        <v>70.94</v>
      </c>
      <c r="AT293" t="s">
        <v>59</v>
      </c>
      <c r="AU293" t="s">
        <v>59</v>
      </c>
      <c r="AV293" t="s">
        <v>59</v>
      </c>
    </row>
    <row r="294" spans="1:48" x14ac:dyDescent="0.25">
      <c r="A294">
        <v>1113526092</v>
      </c>
      <c r="B294" t="s">
        <v>713</v>
      </c>
      <c r="C294">
        <v>4</v>
      </c>
      <c r="D294" t="s">
        <v>49</v>
      </c>
      <c r="E294">
        <v>2016</v>
      </c>
      <c r="F294" t="s">
        <v>50</v>
      </c>
      <c r="G294" t="s">
        <v>51</v>
      </c>
      <c r="H294">
        <v>2</v>
      </c>
      <c r="I294" t="s">
        <v>52</v>
      </c>
      <c r="J294">
        <v>122</v>
      </c>
      <c r="K294" t="s">
        <v>662</v>
      </c>
      <c r="L294">
        <v>1</v>
      </c>
      <c r="M294" t="s">
        <v>75</v>
      </c>
      <c r="N294">
        <v>5</v>
      </c>
      <c r="O294" t="s">
        <v>153</v>
      </c>
      <c r="P294">
        <v>0</v>
      </c>
      <c r="Q294" t="s">
        <v>56</v>
      </c>
      <c r="R294">
        <v>0</v>
      </c>
      <c r="S294" t="s">
        <v>56</v>
      </c>
      <c r="T294">
        <v>0</v>
      </c>
      <c r="U294" t="s">
        <v>56</v>
      </c>
      <c r="V294">
        <v>0</v>
      </c>
      <c r="W294" t="s">
        <v>56</v>
      </c>
      <c r="X294">
        <v>0</v>
      </c>
      <c r="Y294" t="s">
        <v>153</v>
      </c>
      <c r="Z294">
        <v>131</v>
      </c>
      <c r="AA294">
        <v>125</v>
      </c>
      <c r="AB294" t="s">
        <v>336</v>
      </c>
      <c r="AC294">
        <v>138</v>
      </c>
      <c r="AD294" t="s">
        <v>714</v>
      </c>
      <c r="AE294" s="1">
        <v>0</v>
      </c>
      <c r="AF294" s="1">
        <v>0</v>
      </c>
      <c r="AG294" s="1">
        <v>0</v>
      </c>
      <c r="AH294" s="1">
        <v>0</v>
      </c>
      <c r="AI294" s="1">
        <v>0</v>
      </c>
      <c r="AJ294" s="1">
        <v>0</v>
      </c>
      <c r="AK294" s="1">
        <v>0</v>
      </c>
      <c r="AL294" s="1">
        <v>0</v>
      </c>
      <c r="AM294" s="1">
        <v>0</v>
      </c>
      <c r="AN294" s="1">
        <v>0</v>
      </c>
      <c r="AO294" s="1">
        <v>0</v>
      </c>
      <c r="AP294" s="1">
        <v>0</v>
      </c>
      <c r="AQ294" s="1">
        <v>0</v>
      </c>
      <c r="AR294" s="1">
        <v>0</v>
      </c>
      <c r="AS294" s="1">
        <v>0</v>
      </c>
      <c r="AT294" t="s">
        <v>59</v>
      </c>
      <c r="AU294" t="s">
        <v>59</v>
      </c>
      <c r="AV294" t="s">
        <v>59</v>
      </c>
    </row>
    <row r="295" spans="1:48" x14ac:dyDescent="0.25">
      <c r="A295">
        <v>1113526092</v>
      </c>
      <c r="B295" t="s">
        <v>715</v>
      </c>
      <c r="C295">
        <v>4</v>
      </c>
      <c r="D295" t="s">
        <v>49</v>
      </c>
      <c r="E295">
        <v>2016</v>
      </c>
      <c r="F295" t="s">
        <v>50</v>
      </c>
      <c r="G295" t="s">
        <v>51</v>
      </c>
      <c r="H295">
        <v>2</v>
      </c>
      <c r="I295" t="s">
        <v>52</v>
      </c>
      <c r="J295">
        <v>122</v>
      </c>
      <c r="K295" t="s">
        <v>662</v>
      </c>
      <c r="L295">
        <v>1</v>
      </c>
      <c r="M295" t="s">
        <v>75</v>
      </c>
      <c r="N295">
        <v>5</v>
      </c>
      <c r="O295" t="s">
        <v>153</v>
      </c>
      <c r="P295">
        <v>0</v>
      </c>
      <c r="Q295" t="s">
        <v>56</v>
      </c>
      <c r="R295">
        <v>0</v>
      </c>
      <c r="S295" t="s">
        <v>56</v>
      </c>
      <c r="T295">
        <v>0</v>
      </c>
      <c r="U295" t="s">
        <v>56</v>
      </c>
      <c r="V295">
        <v>0</v>
      </c>
      <c r="W295" t="s">
        <v>56</v>
      </c>
      <c r="X295">
        <v>0</v>
      </c>
      <c r="Y295" t="s">
        <v>153</v>
      </c>
      <c r="Z295">
        <v>131</v>
      </c>
      <c r="AA295">
        <v>125</v>
      </c>
      <c r="AB295" t="s">
        <v>336</v>
      </c>
      <c r="AC295">
        <v>139</v>
      </c>
      <c r="AD295" t="s">
        <v>716</v>
      </c>
      <c r="AE295" s="1">
        <v>2348800957</v>
      </c>
      <c r="AF295" s="1">
        <v>1688363276</v>
      </c>
      <c r="AG295" s="1">
        <v>71.88</v>
      </c>
      <c r="AH295" s="1">
        <v>6174853178</v>
      </c>
      <c r="AI295" s="1">
        <v>5948128153</v>
      </c>
      <c r="AJ295" s="1">
        <v>96.33</v>
      </c>
      <c r="AK295" s="1">
        <v>5166728910</v>
      </c>
      <c r="AL295" s="1">
        <v>5047871641</v>
      </c>
      <c r="AM295" s="1">
        <v>97.7</v>
      </c>
      <c r="AN295" s="1">
        <v>7819966736</v>
      </c>
      <c r="AO295" s="1">
        <v>7603813836</v>
      </c>
      <c r="AP295" s="1">
        <v>97.24</v>
      </c>
      <c r="AQ295" s="1">
        <v>4307157000</v>
      </c>
      <c r="AR295" s="1">
        <v>3924601000</v>
      </c>
      <c r="AS295" s="1">
        <v>91.12</v>
      </c>
      <c r="AT295" t="s">
        <v>59</v>
      </c>
      <c r="AU295" t="s">
        <v>59</v>
      </c>
      <c r="AV295" t="s">
        <v>59</v>
      </c>
    </row>
    <row r="296" spans="1:48" x14ac:dyDescent="0.25">
      <c r="A296">
        <v>1113526092</v>
      </c>
      <c r="B296" t="s">
        <v>717</v>
      </c>
      <c r="C296">
        <v>4</v>
      </c>
      <c r="D296" t="s">
        <v>49</v>
      </c>
      <c r="E296">
        <v>2016</v>
      </c>
      <c r="F296" t="s">
        <v>50</v>
      </c>
      <c r="G296" t="s">
        <v>51</v>
      </c>
      <c r="H296">
        <v>2</v>
      </c>
      <c r="I296" t="s">
        <v>52</v>
      </c>
      <c r="J296">
        <v>122</v>
      </c>
      <c r="K296" t="s">
        <v>662</v>
      </c>
      <c r="L296">
        <v>1</v>
      </c>
      <c r="M296" t="s">
        <v>75</v>
      </c>
      <c r="N296">
        <v>5</v>
      </c>
      <c r="O296" t="s">
        <v>153</v>
      </c>
      <c r="P296">
        <v>0</v>
      </c>
      <c r="Q296" t="s">
        <v>56</v>
      </c>
      <c r="R296">
        <v>0</v>
      </c>
      <c r="S296" t="s">
        <v>56</v>
      </c>
      <c r="T296">
        <v>0</v>
      </c>
      <c r="U296" t="s">
        <v>56</v>
      </c>
      <c r="V296">
        <v>0</v>
      </c>
      <c r="W296" t="s">
        <v>56</v>
      </c>
      <c r="X296">
        <v>0</v>
      </c>
      <c r="Y296" t="s">
        <v>153</v>
      </c>
      <c r="Z296">
        <v>131</v>
      </c>
      <c r="AA296">
        <v>125</v>
      </c>
      <c r="AB296" t="s">
        <v>336</v>
      </c>
      <c r="AC296">
        <v>140</v>
      </c>
      <c r="AD296" t="s">
        <v>718</v>
      </c>
      <c r="AE296" s="1">
        <v>1543058534</v>
      </c>
      <c r="AF296" s="1">
        <v>1513864571</v>
      </c>
      <c r="AG296" s="1">
        <v>98.11</v>
      </c>
      <c r="AH296" s="1">
        <v>3566826274</v>
      </c>
      <c r="AI296" s="1">
        <v>3329624860</v>
      </c>
      <c r="AJ296" s="1">
        <v>93.35</v>
      </c>
      <c r="AK296" s="1">
        <v>4990098920</v>
      </c>
      <c r="AL296" s="1">
        <v>4918777994</v>
      </c>
      <c r="AM296" s="1">
        <v>98.57</v>
      </c>
      <c r="AN296" s="1">
        <v>8417129200</v>
      </c>
      <c r="AO296" s="1">
        <v>8347341390</v>
      </c>
      <c r="AP296" s="1">
        <v>99.17</v>
      </c>
      <c r="AQ296" s="1">
        <v>4077019860</v>
      </c>
      <c r="AR296" s="1">
        <v>2849157000</v>
      </c>
      <c r="AS296" s="1">
        <v>69.88</v>
      </c>
      <c r="AT296" t="s">
        <v>59</v>
      </c>
      <c r="AU296" t="s">
        <v>59</v>
      </c>
      <c r="AV296" t="s">
        <v>59</v>
      </c>
    </row>
    <row r="297" spans="1:48" x14ac:dyDescent="0.25">
      <c r="A297">
        <v>1113526092</v>
      </c>
      <c r="B297" t="s">
        <v>719</v>
      </c>
      <c r="C297">
        <v>4</v>
      </c>
      <c r="D297" t="s">
        <v>49</v>
      </c>
      <c r="E297">
        <v>2016</v>
      </c>
      <c r="F297" t="s">
        <v>50</v>
      </c>
      <c r="G297" t="s">
        <v>51</v>
      </c>
      <c r="H297">
        <v>2</v>
      </c>
      <c r="I297" t="s">
        <v>52</v>
      </c>
      <c r="J297">
        <v>122</v>
      </c>
      <c r="K297" t="s">
        <v>662</v>
      </c>
      <c r="L297">
        <v>1</v>
      </c>
      <c r="M297" t="s">
        <v>75</v>
      </c>
      <c r="N297">
        <v>5</v>
      </c>
      <c r="O297" t="s">
        <v>153</v>
      </c>
      <c r="P297">
        <v>0</v>
      </c>
      <c r="Q297" t="s">
        <v>56</v>
      </c>
      <c r="R297">
        <v>0</v>
      </c>
      <c r="S297" t="s">
        <v>56</v>
      </c>
      <c r="T297">
        <v>0</v>
      </c>
      <c r="U297" t="s">
        <v>56</v>
      </c>
      <c r="V297">
        <v>0</v>
      </c>
      <c r="W297" t="s">
        <v>56</v>
      </c>
      <c r="X297">
        <v>0</v>
      </c>
      <c r="Y297" t="s">
        <v>153</v>
      </c>
      <c r="Z297">
        <v>131</v>
      </c>
      <c r="AA297">
        <v>125</v>
      </c>
      <c r="AB297" t="s">
        <v>336</v>
      </c>
      <c r="AC297">
        <v>142</v>
      </c>
      <c r="AD297" t="s">
        <v>720</v>
      </c>
      <c r="AE297" s="1">
        <v>944737511</v>
      </c>
      <c r="AF297" s="1">
        <v>944737511</v>
      </c>
      <c r="AG297" s="1">
        <v>100</v>
      </c>
      <c r="AH297" s="1">
        <v>2361621343</v>
      </c>
      <c r="AI297" s="1">
        <v>2307091265</v>
      </c>
      <c r="AJ297" s="1">
        <v>97.69</v>
      </c>
      <c r="AK297" s="1">
        <v>0</v>
      </c>
      <c r="AL297" s="1">
        <v>0</v>
      </c>
      <c r="AM297" s="1">
        <v>0</v>
      </c>
      <c r="AN297" s="1">
        <v>0</v>
      </c>
      <c r="AO297" s="1">
        <v>0</v>
      </c>
      <c r="AP297" s="1">
        <v>0</v>
      </c>
      <c r="AQ297" s="1">
        <v>0</v>
      </c>
      <c r="AR297" s="1">
        <v>0</v>
      </c>
      <c r="AS297" s="1">
        <v>0</v>
      </c>
      <c r="AT297" t="s">
        <v>59</v>
      </c>
      <c r="AU297" t="s">
        <v>59</v>
      </c>
      <c r="AV297" t="s">
        <v>59</v>
      </c>
    </row>
    <row r="298" spans="1:48" x14ac:dyDescent="0.25">
      <c r="A298">
        <v>1113526092</v>
      </c>
      <c r="B298" t="s">
        <v>721</v>
      </c>
      <c r="C298">
        <v>4</v>
      </c>
      <c r="D298" t="s">
        <v>49</v>
      </c>
      <c r="E298">
        <v>2016</v>
      </c>
      <c r="F298" t="s">
        <v>50</v>
      </c>
      <c r="G298" t="s">
        <v>51</v>
      </c>
      <c r="H298">
        <v>2</v>
      </c>
      <c r="I298" t="s">
        <v>52</v>
      </c>
      <c r="J298">
        <v>122</v>
      </c>
      <c r="K298" t="s">
        <v>662</v>
      </c>
      <c r="L298">
        <v>1</v>
      </c>
      <c r="M298" t="s">
        <v>75</v>
      </c>
      <c r="N298">
        <v>5</v>
      </c>
      <c r="O298" t="s">
        <v>153</v>
      </c>
      <c r="P298">
        <v>0</v>
      </c>
      <c r="Q298" t="s">
        <v>56</v>
      </c>
      <c r="R298">
        <v>0</v>
      </c>
      <c r="S298" t="s">
        <v>56</v>
      </c>
      <c r="T298">
        <v>0</v>
      </c>
      <c r="U298" t="s">
        <v>56</v>
      </c>
      <c r="V298">
        <v>0</v>
      </c>
      <c r="W298" t="s">
        <v>56</v>
      </c>
      <c r="X298">
        <v>0</v>
      </c>
      <c r="Y298" t="s">
        <v>153</v>
      </c>
      <c r="Z298">
        <v>131</v>
      </c>
      <c r="AA298">
        <v>125</v>
      </c>
      <c r="AB298" t="s">
        <v>336</v>
      </c>
      <c r="AC298">
        <v>143</v>
      </c>
      <c r="AD298" t="s">
        <v>722</v>
      </c>
      <c r="AE298" s="1">
        <v>2020347048</v>
      </c>
      <c r="AF298" s="1">
        <v>1868228519</v>
      </c>
      <c r="AG298" s="1">
        <v>92.47</v>
      </c>
      <c r="AH298" s="1">
        <v>20863447173</v>
      </c>
      <c r="AI298" s="1">
        <v>17619203838</v>
      </c>
      <c r="AJ298" s="1">
        <v>84.45</v>
      </c>
      <c r="AK298" s="1">
        <v>20936858210</v>
      </c>
      <c r="AL298" s="1">
        <v>20910295174</v>
      </c>
      <c r="AM298" s="1">
        <v>99.87</v>
      </c>
      <c r="AN298" s="1">
        <v>16479228644</v>
      </c>
      <c r="AO298" s="1">
        <v>16435883157</v>
      </c>
      <c r="AP298" s="1">
        <v>99.74</v>
      </c>
      <c r="AQ298" s="1">
        <v>12896275762</v>
      </c>
      <c r="AR298" s="1">
        <v>11150869857</v>
      </c>
      <c r="AS298" s="1">
        <v>86.47</v>
      </c>
      <c r="AT298" t="s">
        <v>59</v>
      </c>
      <c r="AU298" t="s">
        <v>59</v>
      </c>
      <c r="AV298" t="s">
        <v>59</v>
      </c>
    </row>
    <row r="299" spans="1:48" x14ac:dyDescent="0.25">
      <c r="A299">
        <v>1113526092</v>
      </c>
      <c r="B299" t="s">
        <v>723</v>
      </c>
      <c r="C299">
        <v>4</v>
      </c>
      <c r="D299" t="s">
        <v>49</v>
      </c>
      <c r="E299">
        <v>2016</v>
      </c>
      <c r="F299" t="s">
        <v>50</v>
      </c>
      <c r="G299" t="s">
        <v>51</v>
      </c>
      <c r="H299">
        <v>2</v>
      </c>
      <c r="I299" t="s">
        <v>52</v>
      </c>
      <c r="J299">
        <v>122</v>
      </c>
      <c r="K299" t="s">
        <v>662</v>
      </c>
      <c r="L299">
        <v>1</v>
      </c>
      <c r="M299" t="s">
        <v>75</v>
      </c>
      <c r="N299">
        <v>5</v>
      </c>
      <c r="O299" t="s">
        <v>153</v>
      </c>
      <c r="P299">
        <v>0</v>
      </c>
      <c r="Q299" t="s">
        <v>56</v>
      </c>
      <c r="R299">
        <v>0</v>
      </c>
      <c r="S299" t="s">
        <v>56</v>
      </c>
      <c r="T299">
        <v>0</v>
      </c>
      <c r="U299" t="s">
        <v>56</v>
      </c>
      <c r="V299">
        <v>0</v>
      </c>
      <c r="W299" t="s">
        <v>56</v>
      </c>
      <c r="X299">
        <v>0</v>
      </c>
      <c r="Y299" t="s">
        <v>153</v>
      </c>
      <c r="Z299">
        <v>131</v>
      </c>
      <c r="AA299">
        <v>125</v>
      </c>
      <c r="AB299" t="s">
        <v>336</v>
      </c>
      <c r="AC299">
        <v>145</v>
      </c>
      <c r="AD299" t="s">
        <v>724</v>
      </c>
      <c r="AE299" s="1">
        <v>7424868051</v>
      </c>
      <c r="AF299" s="1">
        <v>7253241592</v>
      </c>
      <c r="AG299" s="1">
        <v>97.69</v>
      </c>
      <c r="AH299" s="1">
        <v>21624440256</v>
      </c>
      <c r="AI299" s="1">
        <v>17452399217</v>
      </c>
      <c r="AJ299" s="1">
        <v>80.709999999999994</v>
      </c>
      <c r="AK299" s="1">
        <v>22264182337</v>
      </c>
      <c r="AL299" s="1">
        <v>22264182337</v>
      </c>
      <c r="AM299" s="1">
        <v>100</v>
      </c>
      <c r="AN299" s="1">
        <v>24133065110</v>
      </c>
      <c r="AO299" s="1">
        <v>24131426128</v>
      </c>
      <c r="AP299" s="1">
        <v>99.99</v>
      </c>
      <c r="AQ299" s="1">
        <v>24924115000</v>
      </c>
      <c r="AR299" s="1">
        <v>18993646872</v>
      </c>
      <c r="AS299" s="1">
        <v>76.209999999999994</v>
      </c>
      <c r="AT299" t="s">
        <v>59</v>
      </c>
      <c r="AU299" t="s">
        <v>59</v>
      </c>
      <c r="AV299" t="s">
        <v>59</v>
      </c>
    </row>
    <row r="300" spans="1:48" x14ac:dyDescent="0.25">
      <c r="A300">
        <v>1113526092</v>
      </c>
      <c r="B300" t="s">
        <v>725</v>
      </c>
      <c r="C300">
        <v>4</v>
      </c>
      <c r="D300" t="s">
        <v>49</v>
      </c>
      <c r="E300">
        <v>2016</v>
      </c>
      <c r="F300" t="s">
        <v>50</v>
      </c>
      <c r="G300" t="s">
        <v>51</v>
      </c>
      <c r="H300">
        <v>2</v>
      </c>
      <c r="I300" t="s">
        <v>52</v>
      </c>
      <c r="J300">
        <v>122</v>
      </c>
      <c r="K300" t="s">
        <v>662</v>
      </c>
      <c r="L300">
        <v>1</v>
      </c>
      <c r="M300" t="s">
        <v>75</v>
      </c>
      <c r="N300">
        <v>5</v>
      </c>
      <c r="O300" t="s">
        <v>153</v>
      </c>
      <c r="P300">
        <v>0</v>
      </c>
      <c r="Q300" t="s">
        <v>56</v>
      </c>
      <c r="R300">
        <v>0</v>
      </c>
      <c r="S300" t="s">
        <v>56</v>
      </c>
      <c r="T300">
        <v>0</v>
      </c>
      <c r="U300" t="s">
        <v>56</v>
      </c>
      <c r="V300">
        <v>0</v>
      </c>
      <c r="W300" t="s">
        <v>56</v>
      </c>
      <c r="X300">
        <v>0</v>
      </c>
      <c r="Y300" t="s">
        <v>153</v>
      </c>
      <c r="Z300">
        <v>131</v>
      </c>
      <c r="AA300">
        <v>125</v>
      </c>
      <c r="AB300" t="s">
        <v>336</v>
      </c>
      <c r="AC300">
        <v>146</v>
      </c>
      <c r="AD300" t="s">
        <v>726</v>
      </c>
      <c r="AE300" s="1">
        <v>1285404320</v>
      </c>
      <c r="AF300" s="1">
        <v>1174434224</v>
      </c>
      <c r="AG300" s="1">
        <v>91.37</v>
      </c>
      <c r="AH300" s="1">
        <v>7258683927</v>
      </c>
      <c r="AI300" s="1">
        <v>6844061914</v>
      </c>
      <c r="AJ300" s="1">
        <v>94.29</v>
      </c>
      <c r="AK300" s="1">
        <v>9516701740</v>
      </c>
      <c r="AL300" s="1">
        <v>9507637786</v>
      </c>
      <c r="AM300" s="1">
        <v>99.9</v>
      </c>
      <c r="AN300" s="1">
        <v>4647935645</v>
      </c>
      <c r="AO300" s="1">
        <v>4641258158</v>
      </c>
      <c r="AP300" s="1">
        <v>99.86</v>
      </c>
      <c r="AQ300" s="1">
        <v>2951103000</v>
      </c>
      <c r="AR300" s="1">
        <v>2316660000</v>
      </c>
      <c r="AS300" s="1">
        <v>78.5</v>
      </c>
      <c r="AT300" t="s">
        <v>59</v>
      </c>
      <c r="AU300" t="s">
        <v>59</v>
      </c>
      <c r="AV300" t="s">
        <v>59</v>
      </c>
    </row>
    <row r="301" spans="1:48" x14ac:dyDescent="0.25">
      <c r="A301">
        <v>1113526092</v>
      </c>
      <c r="B301" t="s">
        <v>727</v>
      </c>
      <c r="C301">
        <v>4</v>
      </c>
      <c r="D301" t="s">
        <v>49</v>
      </c>
      <c r="E301">
        <v>2016</v>
      </c>
      <c r="F301" t="s">
        <v>50</v>
      </c>
      <c r="G301" t="s">
        <v>51</v>
      </c>
      <c r="H301">
        <v>2</v>
      </c>
      <c r="I301" t="s">
        <v>52</v>
      </c>
      <c r="J301">
        <v>122</v>
      </c>
      <c r="K301" t="s">
        <v>662</v>
      </c>
      <c r="L301">
        <v>1</v>
      </c>
      <c r="M301" t="s">
        <v>75</v>
      </c>
      <c r="N301">
        <v>5</v>
      </c>
      <c r="O301" t="s">
        <v>153</v>
      </c>
      <c r="P301">
        <v>0</v>
      </c>
      <c r="Q301" t="s">
        <v>56</v>
      </c>
      <c r="R301">
        <v>0</v>
      </c>
      <c r="S301" t="s">
        <v>56</v>
      </c>
      <c r="T301">
        <v>0</v>
      </c>
      <c r="U301" t="s">
        <v>56</v>
      </c>
      <c r="V301">
        <v>0</v>
      </c>
      <c r="W301" t="s">
        <v>56</v>
      </c>
      <c r="X301">
        <v>0</v>
      </c>
      <c r="Y301" t="s">
        <v>153</v>
      </c>
      <c r="Z301">
        <v>131</v>
      </c>
      <c r="AA301">
        <v>125</v>
      </c>
      <c r="AB301" t="s">
        <v>336</v>
      </c>
      <c r="AC301">
        <v>150</v>
      </c>
      <c r="AD301" t="s">
        <v>728</v>
      </c>
      <c r="AE301" s="1">
        <v>697743543</v>
      </c>
      <c r="AF301" s="1">
        <v>692561045</v>
      </c>
      <c r="AG301" s="1">
        <v>99.26</v>
      </c>
      <c r="AH301" s="1">
        <v>1636676522</v>
      </c>
      <c r="AI301" s="1">
        <v>1573302530</v>
      </c>
      <c r="AJ301" s="1">
        <v>96.13</v>
      </c>
      <c r="AK301" s="1">
        <v>1225889027</v>
      </c>
      <c r="AL301" s="1">
        <v>1225886830</v>
      </c>
      <c r="AM301" s="1">
        <v>100</v>
      </c>
      <c r="AN301" s="1">
        <v>6031625589</v>
      </c>
      <c r="AO301" s="1">
        <v>6012170105</v>
      </c>
      <c r="AP301" s="1">
        <v>99.68</v>
      </c>
      <c r="AQ301" s="1">
        <v>1047529000</v>
      </c>
      <c r="AR301" s="1">
        <v>586211861</v>
      </c>
      <c r="AS301" s="1">
        <v>55.96</v>
      </c>
      <c r="AT301" t="s">
        <v>59</v>
      </c>
      <c r="AU301" t="s">
        <v>59</v>
      </c>
      <c r="AV301" t="s">
        <v>59</v>
      </c>
    </row>
    <row r="302" spans="1:48" x14ac:dyDescent="0.25">
      <c r="A302">
        <v>1113526092</v>
      </c>
      <c r="B302" t="s">
        <v>729</v>
      </c>
      <c r="C302">
        <v>4</v>
      </c>
      <c r="D302" t="s">
        <v>49</v>
      </c>
      <c r="E302">
        <v>2016</v>
      </c>
      <c r="F302" t="s">
        <v>50</v>
      </c>
      <c r="G302" t="s">
        <v>51</v>
      </c>
      <c r="H302">
        <v>2</v>
      </c>
      <c r="I302" t="s">
        <v>52</v>
      </c>
      <c r="J302">
        <v>122</v>
      </c>
      <c r="K302" t="s">
        <v>662</v>
      </c>
      <c r="L302">
        <v>1</v>
      </c>
      <c r="M302" t="s">
        <v>75</v>
      </c>
      <c r="N302">
        <v>5</v>
      </c>
      <c r="O302" t="s">
        <v>153</v>
      </c>
      <c r="P302">
        <v>0</v>
      </c>
      <c r="Q302" t="s">
        <v>56</v>
      </c>
      <c r="R302">
        <v>0</v>
      </c>
      <c r="S302" t="s">
        <v>56</v>
      </c>
      <c r="T302">
        <v>0</v>
      </c>
      <c r="U302" t="s">
        <v>56</v>
      </c>
      <c r="V302">
        <v>0</v>
      </c>
      <c r="W302" t="s">
        <v>56</v>
      </c>
      <c r="X302">
        <v>0</v>
      </c>
      <c r="Y302" t="s">
        <v>153</v>
      </c>
      <c r="Z302">
        <v>131</v>
      </c>
      <c r="AA302">
        <v>125</v>
      </c>
      <c r="AB302" t="s">
        <v>336</v>
      </c>
      <c r="AC302">
        <v>152</v>
      </c>
      <c r="AD302" t="s">
        <v>730</v>
      </c>
      <c r="AE302" s="1">
        <v>88150222</v>
      </c>
      <c r="AF302" s="1">
        <v>86423120</v>
      </c>
      <c r="AG302" s="1">
        <v>98.04</v>
      </c>
      <c r="AH302" s="1">
        <v>711855737</v>
      </c>
      <c r="AI302" s="1">
        <v>711855729</v>
      </c>
      <c r="AJ302" s="1">
        <v>100</v>
      </c>
      <c r="AK302" s="1">
        <v>640134714</v>
      </c>
      <c r="AL302" s="1">
        <v>640134714</v>
      </c>
      <c r="AM302" s="1">
        <v>100</v>
      </c>
      <c r="AN302" s="1">
        <v>1234031711</v>
      </c>
      <c r="AO302" s="1">
        <v>1234031711</v>
      </c>
      <c r="AP302" s="1">
        <v>100</v>
      </c>
      <c r="AQ302" s="1">
        <v>1452471000</v>
      </c>
      <c r="AR302" s="1">
        <v>876947207</v>
      </c>
      <c r="AS302" s="1">
        <v>60.38</v>
      </c>
      <c r="AT302" t="s">
        <v>59</v>
      </c>
      <c r="AU302" t="s">
        <v>59</v>
      </c>
      <c r="AV302" t="s">
        <v>59</v>
      </c>
    </row>
    <row r="303" spans="1:48" x14ac:dyDescent="0.25">
      <c r="A303">
        <v>1113526092</v>
      </c>
      <c r="B303" t="s">
        <v>731</v>
      </c>
      <c r="C303">
        <v>4</v>
      </c>
      <c r="D303" t="s">
        <v>49</v>
      </c>
      <c r="E303">
        <v>2016</v>
      </c>
      <c r="F303" t="s">
        <v>50</v>
      </c>
      <c r="G303" t="s">
        <v>51</v>
      </c>
      <c r="H303">
        <v>2</v>
      </c>
      <c r="I303" t="s">
        <v>52</v>
      </c>
      <c r="J303">
        <v>122</v>
      </c>
      <c r="K303" t="s">
        <v>662</v>
      </c>
      <c r="L303">
        <v>1</v>
      </c>
      <c r="M303" t="s">
        <v>75</v>
      </c>
      <c r="N303">
        <v>5</v>
      </c>
      <c r="O303" t="s">
        <v>153</v>
      </c>
      <c r="P303">
        <v>0</v>
      </c>
      <c r="Q303" t="s">
        <v>56</v>
      </c>
      <c r="R303">
        <v>0</v>
      </c>
      <c r="S303" t="s">
        <v>56</v>
      </c>
      <c r="T303">
        <v>0</v>
      </c>
      <c r="U303" t="s">
        <v>56</v>
      </c>
      <c r="V303">
        <v>0</v>
      </c>
      <c r="W303" t="s">
        <v>56</v>
      </c>
      <c r="X303">
        <v>0</v>
      </c>
      <c r="Y303" t="s">
        <v>153</v>
      </c>
      <c r="Z303">
        <v>131</v>
      </c>
      <c r="AA303">
        <v>126</v>
      </c>
      <c r="AB303" t="s">
        <v>732</v>
      </c>
      <c r="AC303">
        <v>154</v>
      </c>
      <c r="AD303" t="s">
        <v>733</v>
      </c>
      <c r="AE303" s="1">
        <v>506006731</v>
      </c>
      <c r="AF303" s="1">
        <v>505598610</v>
      </c>
      <c r="AG303" s="1">
        <v>99.92</v>
      </c>
      <c r="AH303" s="1">
        <v>57564553204</v>
      </c>
      <c r="AI303" s="1">
        <v>56961241087</v>
      </c>
      <c r="AJ303" s="1">
        <v>98.95</v>
      </c>
      <c r="AK303" s="1">
        <v>70715478177</v>
      </c>
      <c r="AL303" s="1">
        <v>70715466389</v>
      </c>
      <c r="AM303" s="1">
        <v>100</v>
      </c>
      <c r="AN303" s="1">
        <v>82968624423</v>
      </c>
      <c r="AO303" s="1">
        <v>82965265407</v>
      </c>
      <c r="AP303" s="1">
        <v>100</v>
      </c>
      <c r="AQ303" s="1">
        <v>61789303887</v>
      </c>
      <c r="AR303" s="1">
        <v>49114138887</v>
      </c>
      <c r="AS303" s="1">
        <v>79.489999999999995</v>
      </c>
      <c r="AT303" t="s">
        <v>59</v>
      </c>
      <c r="AU303" t="s">
        <v>59</v>
      </c>
      <c r="AV303" t="s">
        <v>59</v>
      </c>
    </row>
    <row r="304" spans="1:48" x14ac:dyDescent="0.25">
      <c r="A304">
        <v>1113526092</v>
      </c>
      <c r="B304" t="s">
        <v>734</v>
      </c>
      <c r="C304">
        <v>4</v>
      </c>
      <c r="D304" t="s">
        <v>49</v>
      </c>
      <c r="E304">
        <v>2016</v>
      </c>
      <c r="F304" t="s">
        <v>50</v>
      </c>
      <c r="G304" t="s">
        <v>51</v>
      </c>
      <c r="H304">
        <v>2</v>
      </c>
      <c r="I304" t="s">
        <v>52</v>
      </c>
      <c r="J304">
        <v>122</v>
      </c>
      <c r="K304" t="s">
        <v>662</v>
      </c>
      <c r="L304">
        <v>1</v>
      </c>
      <c r="M304" t="s">
        <v>75</v>
      </c>
      <c r="N304">
        <v>5</v>
      </c>
      <c r="O304" t="s">
        <v>153</v>
      </c>
      <c r="P304">
        <v>0</v>
      </c>
      <c r="Q304" t="s">
        <v>56</v>
      </c>
      <c r="R304">
        <v>0</v>
      </c>
      <c r="S304" t="s">
        <v>56</v>
      </c>
      <c r="T304">
        <v>0</v>
      </c>
      <c r="U304" t="s">
        <v>56</v>
      </c>
      <c r="V304">
        <v>0</v>
      </c>
      <c r="W304" t="s">
        <v>56</v>
      </c>
      <c r="X304">
        <v>0</v>
      </c>
      <c r="Y304" t="s">
        <v>153</v>
      </c>
      <c r="Z304">
        <v>131</v>
      </c>
      <c r="AA304">
        <v>126</v>
      </c>
      <c r="AB304" t="s">
        <v>732</v>
      </c>
      <c r="AC304">
        <v>155</v>
      </c>
      <c r="AD304" t="s">
        <v>735</v>
      </c>
      <c r="AE304" s="1">
        <v>438970578</v>
      </c>
      <c r="AF304" s="1">
        <v>438177589</v>
      </c>
      <c r="AG304" s="1">
        <v>99.82</v>
      </c>
      <c r="AH304" s="1">
        <v>3304809257</v>
      </c>
      <c r="AI304" s="1">
        <v>3109976253</v>
      </c>
      <c r="AJ304" s="1">
        <v>94.1</v>
      </c>
      <c r="AK304" s="1">
        <v>7346925461</v>
      </c>
      <c r="AL304" s="1">
        <v>6716853432</v>
      </c>
      <c r="AM304" s="1">
        <v>91.42</v>
      </c>
      <c r="AN304" s="1">
        <v>7624906031</v>
      </c>
      <c r="AO304" s="1">
        <v>6207403222</v>
      </c>
      <c r="AP304" s="1">
        <v>81.41</v>
      </c>
      <c r="AQ304" s="1">
        <v>11251053000</v>
      </c>
      <c r="AR304" s="1">
        <v>6509583920</v>
      </c>
      <c r="AS304" s="1">
        <v>57.86</v>
      </c>
      <c r="AT304" t="s">
        <v>59</v>
      </c>
      <c r="AU304" t="s">
        <v>59</v>
      </c>
      <c r="AV304" t="s">
        <v>59</v>
      </c>
    </row>
    <row r="305" spans="1:48" x14ac:dyDescent="0.25">
      <c r="A305">
        <v>1113526092</v>
      </c>
      <c r="B305" t="s">
        <v>736</v>
      </c>
      <c r="C305">
        <v>4</v>
      </c>
      <c r="D305" t="s">
        <v>49</v>
      </c>
      <c r="E305">
        <v>2016</v>
      </c>
      <c r="F305" t="s">
        <v>50</v>
      </c>
      <c r="G305" t="s">
        <v>51</v>
      </c>
      <c r="H305">
        <v>2</v>
      </c>
      <c r="I305" t="s">
        <v>52</v>
      </c>
      <c r="J305">
        <v>122</v>
      </c>
      <c r="K305" t="s">
        <v>662</v>
      </c>
      <c r="L305">
        <v>1</v>
      </c>
      <c r="M305" t="s">
        <v>75</v>
      </c>
      <c r="N305">
        <v>5</v>
      </c>
      <c r="O305" t="s">
        <v>153</v>
      </c>
      <c r="P305">
        <v>0</v>
      </c>
      <c r="Q305" t="s">
        <v>56</v>
      </c>
      <c r="R305">
        <v>0</v>
      </c>
      <c r="S305" t="s">
        <v>56</v>
      </c>
      <c r="T305">
        <v>0</v>
      </c>
      <c r="U305" t="s">
        <v>56</v>
      </c>
      <c r="V305">
        <v>0</v>
      </c>
      <c r="W305" t="s">
        <v>56</v>
      </c>
      <c r="X305">
        <v>0</v>
      </c>
      <c r="Y305" t="s">
        <v>153</v>
      </c>
      <c r="Z305">
        <v>131</v>
      </c>
      <c r="AA305">
        <v>126</v>
      </c>
      <c r="AB305" t="s">
        <v>732</v>
      </c>
      <c r="AC305">
        <v>156</v>
      </c>
      <c r="AD305" t="s">
        <v>737</v>
      </c>
      <c r="AE305" s="1">
        <v>3803345355</v>
      </c>
      <c r="AF305" s="1">
        <v>3797544811</v>
      </c>
      <c r="AG305" s="1">
        <v>99.85</v>
      </c>
      <c r="AH305" s="1">
        <v>32834522599</v>
      </c>
      <c r="AI305" s="1">
        <v>32787878220</v>
      </c>
      <c r="AJ305" s="1">
        <v>99.86</v>
      </c>
      <c r="AK305" s="1">
        <v>23551176713</v>
      </c>
      <c r="AL305" s="1">
        <v>23539287711</v>
      </c>
      <c r="AM305" s="1">
        <v>99.95</v>
      </c>
      <c r="AN305" s="1">
        <v>29908563594</v>
      </c>
      <c r="AO305" s="1">
        <v>29897801559</v>
      </c>
      <c r="AP305" s="1">
        <v>99.96</v>
      </c>
      <c r="AQ305" s="1">
        <v>26556669189</v>
      </c>
      <c r="AR305" s="1">
        <v>26184686652</v>
      </c>
      <c r="AS305" s="1">
        <v>98.6</v>
      </c>
      <c r="AT305" t="s">
        <v>59</v>
      </c>
      <c r="AU305" t="s">
        <v>59</v>
      </c>
      <c r="AV305" t="s">
        <v>59</v>
      </c>
    </row>
    <row r="306" spans="1:48" x14ac:dyDescent="0.25">
      <c r="A306">
        <v>1113526092</v>
      </c>
      <c r="B306" t="s">
        <v>738</v>
      </c>
      <c r="C306">
        <v>4</v>
      </c>
      <c r="D306" t="s">
        <v>49</v>
      </c>
      <c r="E306">
        <v>2016</v>
      </c>
      <c r="F306" t="s">
        <v>50</v>
      </c>
      <c r="G306" t="s">
        <v>51</v>
      </c>
      <c r="H306">
        <v>2</v>
      </c>
      <c r="I306" t="s">
        <v>52</v>
      </c>
      <c r="J306">
        <v>122</v>
      </c>
      <c r="K306" t="s">
        <v>662</v>
      </c>
      <c r="L306">
        <v>1</v>
      </c>
      <c r="M306" t="s">
        <v>75</v>
      </c>
      <c r="N306">
        <v>5</v>
      </c>
      <c r="O306" t="s">
        <v>153</v>
      </c>
      <c r="P306">
        <v>0</v>
      </c>
      <c r="Q306" t="s">
        <v>56</v>
      </c>
      <c r="R306">
        <v>0</v>
      </c>
      <c r="S306" t="s">
        <v>56</v>
      </c>
      <c r="T306">
        <v>0</v>
      </c>
      <c r="U306" t="s">
        <v>56</v>
      </c>
      <c r="V306">
        <v>0</v>
      </c>
      <c r="W306" t="s">
        <v>56</v>
      </c>
      <c r="X306">
        <v>0</v>
      </c>
      <c r="Y306" t="s">
        <v>153</v>
      </c>
      <c r="Z306">
        <v>131</v>
      </c>
      <c r="AA306">
        <v>126</v>
      </c>
      <c r="AB306" t="s">
        <v>732</v>
      </c>
      <c r="AC306">
        <v>158</v>
      </c>
      <c r="AD306" t="s">
        <v>739</v>
      </c>
      <c r="AE306" s="1">
        <v>89749652</v>
      </c>
      <c r="AF306" s="1">
        <v>84199968</v>
      </c>
      <c r="AG306" s="1">
        <v>93.82</v>
      </c>
      <c r="AH306" s="1">
        <v>2257340940</v>
      </c>
      <c r="AI306" s="1">
        <v>2215355290</v>
      </c>
      <c r="AJ306" s="1">
        <v>98.14</v>
      </c>
      <c r="AK306" s="1">
        <v>3640908465</v>
      </c>
      <c r="AL306" s="1">
        <v>3621557171</v>
      </c>
      <c r="AM306" s="1">
        <v>99.47</v>
      </c>
      <c r="AN306" s="1">
        <v>1703764075</v>
      </c>
      <c r="AO306" s="1">
        <v>1694463108</v>
      </c>
      <c r="AP306" s="1">
        <v>99.45</v>
      </c>
      <c r="AQ306" s="1">
        <v>2402973924</v>
      </c>
      <c r="AR306" s="1">
        <v>2360972924</v>
      </c>
      <c r="AS306" s="1">
        <v>98.25</v>
      </c>
      <c r="AT306" t="s">
        <v>59</v>
      </c>
      <c r="AU306" t="s">
        <v>59</v>
      </c>
      <c r="AV306" t="s">
        <v>59</v>
      </c>
    </row>
    <row r="307" spans="1:48" x14ac:dyDescent="0.25">
      <c r="A307">
        <v>1113526092</v>
      </c>
      <c r="B307" t="s">
        <v>740</v>
      </c>
      <c r="C307">
        <v>4</v>
      </c>
      <c r="D307" t="s">
        <v>49</v>
      </c>
      <c r="E307">
        <v>2016</v>
      </c>
      <c r="F307" t="s">
        <v>50</v>
      </c>
      <c r="G307" t="s">
        <v>51</v>
      </c>
      <c r="H307">
        <v>2</v>
      </c>
      <c r="I307" t="s">
        <v>52</v>
      </c>
      <c r="J307">
        <v>122</v>
      </c>
      <c r="K307" t="s">
        <v>662</v>
      </c>
      <c r="L307">
        <v>1</v>
      </c>
      <c r="M307" t="s">
        <v>75</v>
      </c>
      <c r="N307">
        <v>6</v>
      </c>
      <c r="O307" t="s">
        <v>76</v>
      </c>
      <c r="P307">
        <v>0</v>
      </c>
      <c r="Q307" t="s">
        <v>56</v>
      </c>
      <c r="R307">
        <v>0</v>
      </c>
      <c r="S307" t="s">
        <v>56</v>
      </c>
      <c r="T307">
        <v>0</v>
      </c>
      <c r="U307" t="s">
        <v>56</v>
      </c>
      <c r="V307">
        <v>0</v>
      </c>
      <c r="W307" t="s">
        <v>56</v>
      </c>
      <c r="X307">
        <v>0</v>
      </c>
      <c r="Y307" t="s">
        <v>76</v>
      </c>
      <c r="Z307">
        <v>132</v>
      </c>
      <c r="AA307">
        <v>131</v>
      </c>
      <c r="AB307" t="s">
        <v>741</v>
      </c>
      <c r="AC307">
        <v>168</v>
      </c>
      <c r="AD307" t="s">
        <v>742</v>
      </c>
      <c r="AE307" s="1">
        <v>2320480000</v>
      </c>
      <c r="AF307" s="1">
        <v>2320480000</v>
      </c>
      <c r="AG307" s="1">
        <v>100</v>
      </c>
      <c r="AH307" s="1">
        <v>0</v>
      </c>
      <c r="AI307" s="1">
        <v>0</v>
      </c>
      <c r="AJ307" s="1">
        <v>0</v>
      </c>
      <c r="AK307" s="1">
        <v>0</v>
      </c>
      <c r="AL307" s="1">
        <v>0</v>
      </c>
      <c r="AM307" s="1">
        <v>0</v>
      </c>
      <c r="AN307" s="1">
        <v>0</v>
      </c>
      <c r="AO307" s="1">
        <v>0</v>
      </c>
      <c r="AP307" s="1">
        <v>0</v>
      </c>
      <c r="AQ307" s="1">
        <v>0</v>
      </c>
      <c r="AR307" s="1">
        <v>0</v>
      </c>
      <c r="AS307" s="1">
        <v>0</v>
      </c>
      <c r="AT307" t="s">
        <v>59</v>
      </c>
      <c r="AU307" t="s">
        <v>59</v>
      </c>
      <c r="AV307" t="s">
        <v>59</v>
      </c>
    </row>
    <row r="308" spans="1:48" x14ac:dyDescent="0.25">
      <c r="A308">
        <v>1113526092</v>
      </c>
      <c r="B308" t="s">
        <v>743</v>
      </c>
      <c r="C308">
        <v>4</v>
      </c>
      <c r="D308" t="s">
        <v>49</v>
      </c>
      <c r="E308">
        <v>2016</v>
      </c>
      <c r="F308" t="s">
        <v>50</v>
      </c>
      <c r="G308" t="s">
        <v>51</v>
      </c>
      <c r="H308">
        <v>2</v>
      </c>
      <c r="I308" t="s">
        <v>52</v>
      </c>
      <c r="J308">
        <v>122</v>
      </c>
      <c r="K308" t="s">
        <v>662</v>
      </c>
      <c r="L308">
        <v>1</v>
      </c>
      <c r="M308" t="s">
        <v>75</v>
      </c>
      <c r="N308">
        <v>6</v>
      </c>
      <c r="O308" t="s">
        <v>76</v>
      </c>
      <c r="P308">
        <v>0</v>
      </c>
      <c r="Q308" t="s">
        <v>56</v>
      </c>
      <c r="R308">
        <v>0</v>
      </c>
      <c r="S308" t="s">
        <v>56</v>
      </c>
      <c r="T308">
        <v>0</v>
      </c>
      <c r="U308" t="s">
        <v>56</v>
      </c>
      <c r="V308">
        <v>0</v>
      </c>
      <c r="W308" t="s">
        <v>56</v>
      </c>
      <c r="X308">
        <v>0</v>
      </c>
      <c r="Y308" t="s">
        <v>76</v>
      </c>
      <c r="Z308">
        <v>132</v>
      </c>
      <c r="AA308">
        <v>132</v>
      </c>
      <c r="AB308" t="s">
        <v>744</v>
      </c>
      <c r="AC308">
        <v>169</v>
      </c>
      <c r="AD308" t="s">
        <v>745</v>
      </c>
      <c r="AE308" s="1">
        <v>0</v>
      </c>
      <c r="AF308" s="1">
        <v>0</v>
      </c>
      <c r="AG308" s="1">
        <v>0</v>
      </c>
      <c r="AH308" s="1">
        <v>0</v>
      </c>
      <c r="AI308" s="1">
        <v>0</v>
      </c>
      <c r="AJ308" s="1">
        <v>0</v>
      </c>
      <c r="AK308" s="1">
        <v>0</v>
      </c>
      <c r="AL308" s="1">
        <v>0</v>
      </c>
      <c r="AM308" s="1">
        <v>0</v>
      </c>
      <c r="AN308" s="1">
        <v>0</v>
      </c>
      <c r="AO308" s="1">
        <v>0</v>
      </c>
      <c r="AP308" s="1">
        <v>0</v>
      </c>
      <c r="AQ308" s="1">
        <v>0</v>
      </c>
      <c r="AR308" s="1">
        <v>0</v>
      </c>
      <c r="AS308" s="1">
        <v>0</v>
      </c>
      <c r="AT308" t="s">
        <v>59</v>
      </c>
      <c r="AU308" t="s">
        <v>59</v>
      </c>
      <c r="AV308" t="s">
        <v>59</v>
      </c>
    </row>
    <row r="309" spans="1:48" x14ac:dyDescent="0.25">
      <c r="A309">
        <v>1113526092</v>
      </c>
      <c r="B309" t="s">
        <v>746</v>
      </c>
      <c r="C309">
        <v>4</v>
      </c>
      <c r="D309" t="s">
        <v>49</v>
      </c>
      <c r="E309">
        <v>2016</v>
      </c>
      <c r="F309" t="s">
        <v>50</v>
      </c>
      <c r="G309" t="s">
        <v>51</v>
      </c>
      <c r="H309">
        <v>2</v>
      </c>
      <c r="I309" t="s">
        <v>52</v>
      </c>
      <c r="J309">
        <v>122</v>
      </c>
      <c r="K309" t="s">
        <v>662</v>
      </c>
      <c r="L309">
        <v>1</v>
      </c>
      <c r="M309" t="s">
        <v>75</v>
      </c>
      <c r="N309">
        <v>7</v>
      </c>
      <c r="O309" t="s">
        <v>166</v>
      </c>
      <c r="P309">
        <v>0</v>
      </c>
      <c r="Q309" t="s">
        <v>56</v>
      </c>
      <c r="R309">
        <v>0</v>
      </c>
      <c r="S309" t="s">
        <v>56</v>
      </c>
      <c r="T309">
        <v>0</v>
      </c>
      <c r="U309" t="s">
        <v>56</v>
      </c>
      <c r="V309">
        <v>0</v>
      </c>
      <c r="W309" t="s">
        <v>56</v>
      </c>
      <c r="X309">
        <v>0</v>
      </c>
      <c r="Y309" t="s">
        <v>166</v>
      </c>
      <c r="Z309">
        <v>133</v>
      </c>
      <c r="AA309">
        <v>136</v>
      </c>
      <c r="AB309" t="s">
        <v>175</v>
      </c>
      <c r="AC309">
        <v>173</v>
      </c>
      <c r="AD309" t="s">
        <v>747</v>
      </c>
      <c r="AE309" s="1">
        <v>153489525</v>
      </c>
      <c r="AF309" s="1">
        <v>138735804</v>
      </c>
      <c r="AG309" s="1">
        <v>90.39</v>
      </c>
      <c r="AH309" s="1">
        <v>3097582100</v>
      </c>
      <c r="AI309" s="1">
        <v>3061058767</v>
      </c>
      <c r="AJ309" s="1">
        <v>98.82</v>
      </c>
      <c r="AK309" s="1">
        <v>3374102600</v>
      </c>
      <c r="AL309" s="1">
        <v>3368449160</v>
      </c>
      <c r="AM309" s="1">
        <v>99.83</v>
      </c>
      <c r="AN309" s="1">
        <v>3757638000</v>
      </c>
      <c r="AO309" s="1">
        <v>3757638000</v>
      </c>
      <c r="AP309" s="1">
        <v>100</v>
      </c>
      <c r="AQ309" s="1">
        <v>3154287000</v>
      </c>
      <c r="AR309" s="1">
        <v>3131949600</v>
      </c>
      <c r="AS309" s="1">
        <v>99.29</v>
      </c>
      <c r="AT309" t="s">
        <v>59</v>
      </c>
      <c r="AU309" t="s">
        <v>59</v>
      </c>
      <c r="AV309" t="s">
        <v>59</v>
      </c>
    </row>
    <row r="310" spans="1:48" x14ac:dyDescent="0.25">
      <c r="A310">
        <v>1113526092</v>
      </c>
      <c r="B310" t="s">
        <v>748</v>
      </c>
      <c r="C310">
        <v>4</v>
      </c>
      <c r="D310" t="s">
        <v>49</v>
      </c>
      <c r="E310">
        <v>2016</v>
      </c>
      <c r="F310" t="s">
        <v>50</v>
      </c>
      <c r="G310" t="s">
        <v>51</v>
      </c>
      <c r="H310">
        <v>2</v>
      </c>
      <c r="I310" t="s">
        <v>52</v>
      </c>
      <c r="J310">
        <v>122</v>
      </c>
      <c r="K310" t="s">
        <v>662</v>
      </c>
      <c r="L310">
        <v>1</v>
      </c>
      <c r="M310" t="s">
        <v>75</v>
      </c>
      <c r="N310">
        <v>7</v>
      </c>
      <c r="O310" t="s">
        <v>166</v>
      </c>
      <c r="P310">
        <v>0</v>
      </c>
      <c r="Q310" t="s">
        <v>56</v>
      </c>
      <c r="R310">
        <v>0</v>
      </c>
      <c r="S310" t="s">
        <v>56</v>
      </c>
      <c r="T310">
        <v>0</v>
      </c>
      <c r="U310" t="s">
        <v>56</v>
      </c>
      <c r="V310">
        <v>0</v>
      </c>
      <c r="W310" t="s">
        <v>56</v>
      </c>
      <c r="X310">
        <v>0</v>
      </c>
      <c r="Y310" t="s">
        <v>166</v>
      </c>
      <c r="Z310">
        <v>133</v>
      </c>
      <c r="AA310">
        <v>136</v>
      </c>
      <c r="AB310" t="s">
        <v>175</v>
      </c>
      <c r="AC310">
        <v>175</v>
      </c>
      <c r="AD310" t="s">
        <v>749</v>
      </c>
      <c r="AE310" s="1">
        <v>6482174865</v>
      </c>
      <c r="AF310" s="1">
        <v>5600193201</v>
      </c>
      <c r="AG310" s="1">
        <v>86.39</v>
      </c>
      <c r="AH310" s="1">
        <v>18960249700</v>
      </c>
      <c r="AI310" s="1">
        <v>18721143063</v>
      </c>
      <c r="AJ310" s="1">
        <v>98.74</v>
      </c>
      <c r="AK310" s="1">
        <v>15597431430</v>
      </c>
      <c r="AL310" s="1">
        <v>15414194916</v>
      </c>
      <c r="AM310" s="1">
        <v>98.83</v>
      </c>
      <c r="AN310" s="1">
        <v>15956107653</v>
      </c>
      <c r="AO310" s="1">
        <v>15908011891</v>
      </c>
      <c r="AP310" s="1">
        <v>99.7</v>
      </c>
      <c r="AQ310" s="1">
        <v>12009349266</v>
      </c>
      <c r="AR310" s="1">
        <v>10099456558</v>
      </c>
      <c r="AS310" s="1">
        <v>84.1</v>
      </c>
      <c r="AT310" t="s">
        <v>59</v>
      </c>
      <c r="AU310" t="s">
        <v>59</v>
      </c>
      <c r="AV310" t="s">
        <v>59</v>
      </c>
    </row>
    <row r="311" spans="1:48" x14ac:dyDescent="0.25">
      <c r="A311">
        <v>1113526092</v>
      </c>
      <c r="B311" t="s">
        <v>750</v>
      </c>
      <c r="C311">
        <v>4</v>
      </c>
      <c r="D311" t="s">
        <v>49</v>
      </c>
      <c r="E311">
        <v>2016</v>
      </c>
      <c r="F311" t="s">
        <v>50</v>
      </c>
      <c r="G311" t="s">
        <v>51</v>
      </c>
      <c r="H311">
        <v>2</v>
      </c>
      <c r="I311" t="s">
        <v>52</v>
      </c>
      <c r="J311">
        <v>122</v>
      </c>
      <c r="K311" t="s">
        <v>662</v>
      </c>
      <c r="L311">
        <v>1</v>
      </c>
      <c r="M311" t="s">
        <v>75</v>
      </c>
      <c r="N311">
        <v>7</v>
      </c>
      <c r="O311" t="s">
        <v>166</v>
      </c>
      <c r="P311">
        <v>0</v>
      </c>
      <c r="Q311" t="s">
        <v>56</v>
      </c>
      <c r="R311">
        <v>0</v>
      </c>
      <c r="S311" t="s">
        <v>56</v>
      </c>
      <c r="T311">
        <v>0</v>
      </c>
      <c r="U311" t="s">
        <v>56</v>
      </c>
      <c r="V311">
        <v>0</v>
      </c>
      <c r="W311" t="s">
        <v>56</v>
      </c>
      <c r="X311">
        <v>0</v>
      </c>
      <c r="Y311" t="s">
        <v>166</v>
      </c>
      <c r="Z311">
        <v>133</v>
      </c>
      <c r="AA311">
        <v>137</v>
      </c>
      <c r="AB311" t="s">
        <v>178</v>
      </c>
      <c r="AC311">
        <v>176</v>
      </c>
      <c r="AD311" t="s">
        <v>179</v>
      </c>
      <c r="AE311" s="1">
        <v>0</v>
      </c>
      <c r="AF311" s="1">
        <v>0</v>
      </c>
      <c r="AG311" s="1">
        <v>0</v>
      </c>
      <c r="AH311" s="1">
        <v>0</v>
      </c>
      <c r="AI311" s="1">
        <v>0</v>
      </c>
      <c r="AJ311" s="1">
        <v>0</v>
      </c>
      <c r="AK311" s="1">
        <v>0</v>
      </c>
      <c r="AL311" s="1">
        <v>0</v>
      </c>
      <c r="AM311" s="1">
        <v>0</v>
      </c>
      <c r="AN311" s="1">
        <v>0</v>
      </c>
      <c r="AO311" s="1">
        <v>0</v>
      </c>
      <c r="AP311" s="1">
        <v>0</v>
      </c>
      <c r="AQ311" s="1">
        <v>0</v>
      </c>
      <c r="AR311" s="1">
        <v>0</v>
      </c>
      <c r="AS311" s="1">
        <v>0</v>
      </c>
      <c r="AT311" t="s">
        <v>59</v>
      </c>
      <c r="AU311" t="s">
        <v>59</v>
      </c>
      <c r="AV311" t="s">
        <v>59</v>
      </c>
    </row>
    <row r="312" spans="1:48" x14ac:dyDescent="0.25">
      <c r="A312">
        <v>1113526092</v>
      </c>
      <c r="B312" t="s">
        <v>751</v>
      </c>
      <c r="C312">
        <v>4</v>
      </c>
      <c r="D312" t="s">
        <v>49</v>
      </c>
      <c r="E312">
        <v>2016</v>
      </c>
      <c r="F312" t="s">
        <v>50</v>
      </c>
      <c r="G312" t="s">
        <v>51</v>
      </c>
      <c r="H312">
        <v>2</v>
      </c>
      <c r="I312" t="s">
        <v>52</v>
      </c>
      <c r="J312">
        <v>122</v>
      </c>
      <c r="K312" t="s">
        <v>662</v>
      </c>
      <c r="L312">
        <v>1</v>
      </c>
      <c r="M312" t="s">
        <v>75</v>
      </c>
      <c r="N312">
        <v>7</v>
      </c>
      <c r="O312" t="s">
        <v>166</v>
      </c>
      <c r="P312">
        <v>0</v>
      </c>
      <c r="Q312" t="s">
        <v>56</v>
      </c>
      <c r="R312">
        <v>0</v>
      </c>
      <c r="S312" t="s">
        <v>56</v>
      </c>
      <c r="T312">
        <v>0</v>
      </c>
      <c r="U312" t="s">
        <v>56</v>
      </c>
      <c r="V312">
        <v>0</v>
      </c>
      <c r="W312" t="s">
        <v>56</v>
      </c>
      <c r="X312">
        <v>0</v>
      </c>
      <c r="Y312" t="s">
        <v>166</v>
      </c>
      <c r="Z312">
        <v>133</v>
      </c>
      <c r="AA312">
        <v>137</v>
      </c>
      <c r="AB312" t="s">
        <v>178</v>
      </c>
      <c r="AC312">
        <v>177</v>
      </c>
      <c r="AD312" t="s">
        <v>181</v>
      </c>
      <c r="AE312" s="1">
        <v>0</v>
      </c>
      <c r="AF312" s="1">
        <v>0</v>
      </c>
      <c r="AG312" s="1">
        <v>0</v>
      </c>
      <c r="AH312" s="1">
        <v>0</v>
      </c>
      <c r="AI312" s="1">
        <v>0</v>
      </c>
      <c r="AJ312" s="1">
        <v>0</v>
      </c>
      <c r="AK312" s="1">
        <v>0</v>
      </c>
      <c r="AL312" s="1">
        <v>0</v>
      </c>
      <c r="AM312" s="1">
        <v>0</v>
      </c>
      <c r="AN312" s="1">
        <v>0</v>
      </c>
      <c r="AO312" s="1">
        <v>0</v>
      </c>
      <c r="AP312" s="1">
        <v>0</v>
      </c>
      <c r="AQ312" s="1">
        <v>0</v>
      </c>
      <c r="AR312" s="1">
        <v>0</v>
      </c>
      <c r="AS312" s="1">
        <v>0</v>
      </c>
      <c r="AT312" t="s">
        <v>59</v>
      </c>
      <c r="AU312" t="s">
        <v>59</v>
      </c>
      <c r="AV312" t="s">
        <v>59</v>
      </c>
    </row>
    <row r="313" spans="1:48" x14ac:dyDescent="0.25">
      <c r="A313">
        <v>1113526092</v>
      </c>
      <c r="B313" t="s">
        <v>752</v>
      </c>
      <c r="C313">
        <v>4</v>
      </c>
      <c r="D313" t="s">
        <v>49</v>
      </c>
      <c r="E313">
        <v>2016</v>
      </c>
      <c r="F313" t="s">
        <v>50</v>
      </c>
      <c r="G313" t="s">
        <v>51</v>
      </c>
      <c r="H313">
        <v>2</v>
      </c>
      <c r="I313" t="s">
        <v>52</v>
      </c>
      <c r="J313">
        <v>122</v>
      </c>
      <c r="K313" t="s">
        <v>662</v>
      </c>
      <c r="L313">
        <v>1</v>
      </c>
      <c r="M313" t="s">
        <v>75</v>
      </c>
      <c r="N313">
        <v>9</v>
      </c>
      <c r="O313" t="s">
        <v>399</v>
      </c>
      <c r="P313">
        <v>0</v>
      </c>
      <c r="Q313" t="s">
        <v>56</v>
      </c>
      <c r="R313">
        <v>0</v>
      </c>
      <c r="S313" t="s">
        <v>56</v>
      </c>
      <c r="T313">
        <v>0</v>
      </c>
      <c r="U313" t="s">
        <v>56</v>
      </c>
      <c r="V313">
        <v>0</v>
      </c>
      <c r="W313" t="s">
        <v>56</v>
      </c>
      <c r="X313">
        <v>0</v>
      </c>
      <c r="Y313" t="s">
        <v>399</v>
      </c>
      <c r="Z313">
        <v>135</v>
      </c>
      <c r="AA313">
        <v>151</v>
      </c>
      <c r="AB313" t="s">
        <v>405</v>
      </c>
      <c r="AC313">
        <v>215</v>
      </c>
      <c r="AD313" t="s">
        <v>753</v>
      </c>
      <c r="AE313" s="1">
        <v>45812984585</v>
      </c>
      <c r="AF313" s="1">
        <v>45739958062</v>
      </c>
      <c r="AG313" s="1">
        <v>99.84</v>
      </c>
      <c r="AH313" s="1">
        <v>251782143500</v>
      </c>
      <c r="AI313" s="1">
        <v>230290570905</v>
      </c>
      <c r="AJ313" s="1">
        <v>91.46</v>
      </c>
      <c r="AK313" s="1">
        <v>188358667310</v>
      </c>
      <c r="AL313" s="1">
        <v>188263686312</v>
      </c>
      <c r="AM313" s="1">
        <v>99.95</v>
      </c>
      <c r="AN313" s="1">
        <v>293938844897</v>
      </c>
      <c r="AO313" s="1">
        <v>293843981887</v>
      </c>
      <c r="AP313" s="1">
        <v>99.97</v>
      </c>
      <c r="AQ313" s="1">
        <v>232240013367</v>
      </c>
      <c r="AR313" s="1">
        <v>139537974706</v>
      </c>
      <c r="AS313" s="1">
        <v>60.08</v>
      </c>
      <c r="AT313" t="s">
        <v>59</v>
      </c>
      <c r="AU313" t="s">
        <v>59</v>
      </c>
      <c r="AV313" t="s">
        <v>59</v>
      </c>
    </row>
    <row r="314" spans="1:48" x14ac:dyDescent="0.25">
      <c r="A314">
        <v>1113526092</v>
      </c>
      <c r="B314" t="s">
        <v>754</v>
      </c>
      <c r="C314">
        <v>4</v>
      </c>
      <c r="D314" t="s">
        <v>49</v>
      </c>
      <c r="E314">
        <v>2016</v>
      </c>
      <c r="F314" t="s">
        <v>50</v>
      </c>
      <c r="G314" t="s">
        <v>51</v>
      </c>
      <c r="H314">
        <v>2</v>
      </c>
      <c r="I314" t="s">
        <v>52</v>
      </c>
      <c r="J314">
        <v>122</v>
      </c>
      <c r="K314" t="s">
        <v>662</v>
      </c>
      <c r="L314">
        <v>1</v>
      </c>
      <c r="M314" t="s">
        <v>75</v>
      </c>
      <c r="N314">
        <v>11</v>
      </c>
      <c r="O314" t="s">
        <v>424</v>
      </c>
      <c r="P314">
        <v>0</v>
      </c>
      <c r="Q314" t="s">
        <v>56</v>
      </c>
      <c r="R314">
        <v>0</v>
      </c>
      <c r="S314" t="s">
        <v>56</v>
      </c>
      <c r="T314">
        <v>0</v>
      </c>
      <c r="U314" t="s">
        <v>56</v>
      </c>
      <c r="V314">
        <v>0</v>
      </c>
      <c r="W314" t="s">
        <v>56</v>
      </c>
      <c r="X314">
        <v>0</v>
      </c>
      <c r="Y314" t="s">
        <v>424</v>
      </c>
      <c r="Z314">
        <v>137</v>
      </c>
      <c r="AA314">
        <v>156</v>
      </c>
      <c r="AB314" t="s">
        <v>605</v>
      </c>
      <c r="AC314">
        <v>229</v>
      </c>
      <c r="AD314" t="s">
        <v>755</v>
      </c>
      <c r="AE314" s="1">
        <v>265617426</v>
      </c>
      <c r="AF314" s="1">
        <v>265125500</v>
      </c>
      <c r="AG314" s="1">
        <v>99.81</v>
      </c>
      <c r="AH314" s="1">
        <v>0</v>
      </c>
      <c r="AI314" s="1">
        <v>0</v>
      </c>
      <c r="AJ314" s="1">
        <v>0</v>
      </c>
      <c r="AK314" s="1">
        <v>0</v>
      </c>
      <c r="AL314" s="1">
        <v>0</v>
      </c>
      <c r="AM314" s="1">
        <v>0</v>
      </c>
      <c r="AN314" s="1">
        <v>0</v>
      </c>
      <c r="AO314" s="1">
        <v>0</v>
      </c>
      <c r="AP314" s="1">
        <v>0</v>
      </c>
      <c r="AQ314" s="1">
        <v>0</v>
      </c>
      <c r="AR314" s="1">
        <v>0</v>
      </c>
      <c r="AS314" s="1">
        <v>0</v>
      </c>
      <c r="AT314" t="s">
        <v>59</v>
      </c>
      <c r="AU314" t="s">
        <v>59</v>
      </c>
      <c r="AV314" t="s">
        <v>59</v>
      </c>
    </row>
    <row r="315" spans="1:48" x14ac:dyDescent="0.25">
      <c r="A315">
        <v>1113526092</v>
      </c>
      <c r="B315" t="s">
        <v>756</v>
      </c>
      <c r="C315">
        <v>4</v>
      </c>
      <c r="D315" t="s">
        <v>49</v>
      </c>
      <c r="E315">
        <v>2016</v>
      </c>
      <c r="F315" t="s">
        <v>50</v>
      </c>
      <c r="G315" t="s">
        <v>51</v>
      </c>
      <c r="H315">
        <v>2</v>
      </c>
      <c r="I315" t="s">
        <v>52</v>
      </c>
      <c r="J315">
        <v>122</v>
      </c>
      <c r="K315" t="s">
        <v>662</v>
      </c>
      <c r="L315">
        <v>1</v>
      </c>
      <c r="M315" t="s">
        <v>75</v>
      </c>
      <c r="N315">
        <v>11</v>
      </c>
      <c r="O315" t="s">
        <v>424</v>
      </c>
      <c r="P315">
        <v>0</v>
      </c>
      <c r="Q315" t="s">
        <v>56</v>
      </c>
      <c r="R315">
        <v>0</v>
      </c>
      <c r="S315" t="s">
        <v>56</v>
      </c>
      <c r="T315">
        <v>0</v>
      </c>
      <c r="U315" t="s">
        <v>56</v>
      </c>
      <c r="V315">
        <v>0</v>
      </c>
      <c r="W315" t="s">
        <v>56</v>
      </c>
      <c r="X315">
        <v>0</v>
      </c>
      <c r="Y315" t="s">
        <v>424</v>
      </c>
      <c r="Z315">
        <v>137</v>
      </c>
      <c r="AA315">
        <v>156</v>
      </c>
      <c r="AB315" t="s">
        <v>605</v>
      </c>
      <c r="AC315">
        <v>230</v>
      </c>
      <c r="AD315" t="s">
        <v>606</v>
      </c>
      <c r="AE315" s="1">
        <v>0</v>
      </c>
      <c r="AF315" s="1">
        <v>0</v>
      </c>
      <c r="AG315" s="1">
        <v>0</v>
      </c>
      <c r="AH315" s="1">
        <v>0</v>
      </c>
      <c r="AI315" s="1">
        <v>0</v>
      </c>
      <c r="AJ315" s="1">
        <v>0</v>
      </c>
      <c r="AK315" s="1">
        <v>0</v>
      </c>
      <c r="AL315" s="1">
        <v>0</v>
      </c>
      <c r="AM315" s="1">
        <v>0</v>
      </c>
      <c r="AN315" s="1">
        <v>0</v>
      </c>
      <c r="AO315" s="1">
        <v>0</v>
      </c>
      <c r="AP315" s="1">
        <v>0</v>
      </c>
      <c r="AQ315" s="1">
        <v>0</v>
      </c>
      <c r="AR315" s="1">
        <v>0</v>
      </c>
      <c r="AS315" s="1">
        <v>0</v>
      </c>
      <c r="AT315" t="s">
        <v>59</v>
      </c>
      <c r="AU315" t="s">
        <v>59</v>
      </c>
      <c r="AV315" t="s">
        <v>59</v>
      </c>
    </row>
    <row r="316" spans="1:48" x14ac:dyDescent="0.25">
      <c r="A316">
        <v>1113526092</v>
      </c>
      <c r="B316" t="s">
        <v>757</v>
      </c>
      <c r="C316">
        <v>4</v>
      </c>
      <c r="D316" t="s">
        <v>49</v>
      </c>
      <c r="E316">
        <v>2016</v>
      </c>
      <c r="F316" t="s">
        <v>50</v>
      </c>
      <c r="G316" t="s">
        <v>51</v>
      </c>
      <c r="H316">
        <v>2</v>
      </c>
      <c r="I316" t="s">
        <v>52</v>
      </c>
      <c r="J316">
        <v>122</v>
      </c>
      <c r="K316" t="s">
        <v>662</v>
      </c>
      <c r="L316">
        <v>2</v>
      </c>
      <c r="M316" t="s">
        <v>256</v>
      </c>
      <c r="N316">
        <v>20</v>
      </c>
      <c r="O316" t="s">
        <v>341</v>
      </c>
      <c r="P316">
        <v>0</v>
      </c>
      <c r="Q316" t="s">
        <v>56</v>
      </c>
      <c r="R316">
        <v>0</v>
      </c>
      <c r="S316" t="s">
        <v>56</v>
      </c>
      <c r="T316">
        <v>0</v>
      </c>
      <c r="U316" t="s">
        <v>56</v>
      </c>
      <c r="V316">
        <v>0</v>
      </c>
      <c r="W316" t="s">
        <v>56</v>
      </c>
      <c r="X316">
        <v>0</v>
      </c>
      <c r="Y316" t="s">
        <v>341</v>
      </c>
      <c r="Z316">
        <v>146</v>
      </c>
      <c r="AA316">
        <v>200</v>
      </c>
      <c r="AB316" t="s">
        <v>758</v>
      </c>
      <c r="AC316">
        <v>368</v>
      </c>
      <c r="AD316" t="s">
        <v>759</v>
      </c>
      <c r="AE316" s="1">
        <v>427022532</v>
      </c>
      <c r="AF316" s="1">
        <v>427022532</v>
      </c>
      <c r="AG316" s="1">
        <v>100</v>
      </c>
      <c r="AH316" s="1">
        <v>1989567226</v>
      </c>
      <c r="AI316" s="1">
        <v>1971172659</v>
      </c>
      <c r="AJ316" s="1">
        <v>99.08</v>
      </c>
      <c r="AK316" s="1">
        <v>2128077796</v>
      </c>
      <c r="AL316" s="1">
        <v>2113075125</v>
      </c>
      <c r="AM316" s="1">
        <v>99.3</v>
      </c>
      <c r="AN316" s="1">
        <v>2664899900</v>
      </c>
      <c r="AO316" s="1">
        <v>2663993376</v>
      </c>
      <c r="AP316" s="1">
        <v>99.97</v>
      </c>
      <c r="AQ316" s="1">
        <v>2442504000</v>
      </c>
      <c r="AR316" s="1">
        <v>1952720521</v>
      </c>
      <c r="AS316" s="1">
        <v>79.95</v>
      </c>
      <c r="AT316" t="s">
        <v>59</v>
      </c>
      <c r="AU316" t="s">
        <v>59</v>
      </c>
      <c r="AV316" t="s">
        <v>59</v>
      </c>
    </row>
    <row r="317" spans="1:48" x14ac:dyDescent="0.25">
      <c r="A317">
        <v>1113526092</v>
      </c>
      <c r="B317" t="s">
        <v>760</v>
      </c>
      <c r="C317">
        <v>4</v>
      </c>
      <c r="D317" t="s">
        <v>49</v>
      </c>
      <c r="E317">
        <v>2016</v>
      </c>
      <c r="F317" t="s">
        <v>50</v>
      </c>
      <c r="G317" t="s">
        <v>51</v>
      </c>
      <c r="H317">
        <v>2</v>
      </c>
      <c r="I317" t="s">
        <v>52</v>
      </c>
      <c r="J317">
        <v>122</v>
      </c>
      <c r="K317" t="s">
        <v>662</v>
      </c>
      <c r="L317">
        <v>2</v>
      </c>
      <c r="M317" t="s">
        <v>256</v>
      </c>
      <c r="N317">
        <v>20</v>
      </c>
      <c r="O317" t="s">
        <v>341</v>
      </c>
      <c r="P317">
        <v>0</v>
      </c>
      <c r="Q317" t="s">
        <v>56</v>
      </c>
      <c r="R317">
        <v>0</v>
      </c>
      <c r="S317" t="s">
        <v>56</v>
      </c>
      <c r="T317">
        <v>0</v>
      </c>
      <c r="U317" t="s">
        <v>56</v>
      </c>
      <c r="V317">
        <v>0</v>
      </c>
      <c r="W317" t="s">
        <v>56</v>
      </c>
      <c r="X317">
        <v>0</v>
      </c>
      <c r="Y317" t="s">
        <v>341</v>
      </c>
      <c r="Z317">
        <v>146</v>
      </c>
      <c r="AA317">
        <v>201</v>
      </c>
      <c r="AB317" t="s">
        <v>761</v>
      </c>
      <c r="AC317">
        <v>370</v>
      </c>
      <c r="AD317" t="s">
        <v>762</v>
      </c>
      <c r="AE317" s="1">
        <v>76186240</v>
      </c>
      <c r="AF317" s="1">
        <v>76186240</v>
      </c>
      <c r="AG317" s="1">
        <v>100</v>
      </c>
      <c r="AH317" s="1">
        <v>360910000</v>
      </c>
      <c r="AI317" s="1">
        <v>360910000</v>
      </c>
      <c r="AJ317" s="1">
        <v>100</v>
      </c>
      <c r="AK317" s="1">
        <v>226236204</v>
      </c>
      <c r="AL317" s="1">
        <v>226236204</v>
      </c>
      <c r="AM317" s="1">
        <v>100</v>
      </c>
      <c r="AN317" s="1">
        <v>564512800</v>
      </c>
      <c r="AO317" s="1">
        <v>556046591</v>
      </c>
      <c r="AP317" s="1">
        <v>98.5</v>
      </c>
      <c r="AQ317" s="1">
        <v>457496000</v>
      </c>
      <c r="AR317" s="1">
        <v>396345833</v>
      </c>
      <c r="AS317" s="1">
        <v>86.63</v>
      </c>
      <c r="AT317" t="s">
        <v>59</v>
      </c>
      <c r="AU317" t="s">
        <v>59</v>
      </c>
      <c r="AV317" t="s">
        <v>59</v>
      </c>
    </row>
    <row r="318" spans="1:48" x14ac:dyDescent="0.25">
      <c r="A318">
        <v>1113526092</v>
      </c>
      <c r="B318" t="s">
        <v>763</v>
      </c>
      <c r="C318">
        <v>4</v>
      </c>
      <c r="D318" t="s">
        <v>49</v>
      </c>
      <c r="E318">
        <v>2016</v>
      </c>
      <c r="F318" t="s">
        <v>50</v>
      </c>
      <c r="G318" t="s">
        <v>51</v>
      </c>
      <c r="H318">
        <v>2</v>
      </c>
      <c r="I318" t="s">
        <v>52</v>
      </c>
      <c r="J318">
        <v>122</v>
      </c>
      <c r="K318" t="s">
        <v>662</v>
      </c>
      <c r="L318">
        <v>3</v>
      </c>
      <c r="M318" t="s">
        <v>54</v>
      </c>
      <c r="N318">
        <v>24</v>
      </c>
      <c r="O318" t="s">
        <v>475</v>
      </c>
      <c r="P318">
        <v>0</v>
      </c>
      <c r="Q318" t="s">
        <v>56</v>
      </c>
      <c r="R318">
        <v>0</v>
      </c>
      <c r="S318" t="s">
        <v>56</v>
      </c>
      <c r="T318">
        <v>0</v>
      </c>
      <c r="U318" t="s">
        <v>56</v>
      </c>
      <c r="V318">
        <v>0</v>
      </c>
      <c r="W318" t="s">
        <v>56</v>
      </c>
      <c r="X318">
        <v>0</v>
      </c>
      <c r="Y318" t="s">
        <v>475</v>
      </c>
      <c r="Z318">
        <v>150</v>
      </c>
      <c r="AA318">
        <v>215</v>
      </c>
      <c r="AB318" t="s">
        <v>476</v>
      </c>
      <c r="AC318">
        <v>416</v>
      </c>
      <c r="AD318" t="s">
        <v>477</v>
      </c>
      <c r="AE318" s="1">
        <v>0</v>
      </c>
      <c r="AF318" s="1">
        <v>0</v>
      </c>
      <c r="AG318" s="1">
        <v>0</v>
      </c>
      <c r="AH318" s="1">
        <v>0</v>
      </c>
      <c r="AI318" s="1">
        <v>0</v>
      </c>
      <c r="AJ318" s="1">
        <v>0</v>
      </c>
      <c r="AK318" s="1">
        <v>0</v>
      </c>
      <c r="AL318" s="1">
        <v>0</v>
      </c>
      <c r="AM318" s="1">
        <v>0</v>
      </c>
      <c r="AN318" s="1">
        <v>0</v>
      </c>
      <c r="AO318" s="1">
        <v>0</v>
      </c>
      <c r="AP318" s="1">
        <v>0</v>
      </c>
      <c r="AQ318" s="1">
        <v>0</v>
      </c>
      <c r="AR318" s="1">
        <v>0</v>
      </c>
      <c r="AS318" s="1">
        <v>0</v>
      </c>
      <c r="AT318" t="s">
        <v>59</v>
      </c>
      <c r="AU318" t="s">
        <v>59</v>
      </c>
      <c r="AV318" t="s">
        <v>59</v>
      </c>
    </row>
    <row r="319" spans="1:48" x14ac:dyDescent="0.25">
      <c r="A319">
        <v>1113526092</v>
      </c>
      <c r="B319" t="s">
        <v>764</v>
      </c>
      <c r="C319">
        <v>4</v>
      </c>
      <c r="D319" t="s">
        <v>49</v>
      </c>
      <c r="E319">
        <v>2016</v>
      </c>
      <c r="F319" t="s">
        <v>50</v>
      </c>
      <c r="G319" t="s">
        <v>51</v>
      </c>
      <c r="H319">
        <v>2</v>
      </c>
      <c r="I319" t="s">
        <v>52</v>
      </c>
      <c r="J319">
        <v>122</v>
      </c>
      <c r="K319" t="s">
        <v>662</v>
      </c>
      <c r="L319">
        <v>3</v>
      </c>
      <c r="M319" t="s">
        <v>54</v>
      </c>
      <c r="N319">
        <v>24</v>
      </c>
      <c r="O319" t="s">
        <v>475</v>
      </c>
      <c r="P319">
        <v>0</v>
      </c>
      <c r="Q319" t="s">
        <v>56</v>
      </c>
      <c r="R319">
        <v>0</v>
      </c>
      <c r="S319" t="s">
        <v>56</v>
      </c>
      <c r="T319">
        <v>0</v>
      </c>
      <c r="U319" t="s">
        <v>56</v>
      </c>
      <c r="V319">
        <v>0</v>
      </c>
      <c r="W319" t="s">
        <v>56</v>
      </c>
      <c r="X319">
        <v>0</v>
      </c>
      <c r="Y319" t="s">
        <v>475</v>
      </c>
      <c r="Z319">
        <v>150</v>
      </c>
      <c r="AA319">
        <v>216</v>
      </c>
      <c r="AB319" t="s">
        <v>592</v>
      </c>
      <c r="AC319">
        <v>417</v>
      </c>
      <c r="AD319" t="s">
        <v>628</v>
      </c>
      <c r="AE319" s="1">
        <v>0</v>
      </c>
      <c r="AF319" s="1">
        <v>0</v>
      </c>
      <c r="AG319" s="1">
        <v>0</v>
      </c>
      <c r="AH319" s="1">
        <v>0</v>
      </c>
      <c r="AI319" s="1">
        <v>0</v>
      </c>
      <c r="AJ319" s="1">
        <v>0</v>
      </c>
      <c r="AK319" s="1">
        <v>0</v>
      </c>
      <c r="AL319" s="1">
        <v>0</v>
      </c>
      <c r="AM319" s="1">
        <v>0</v>
      </c>
      <c r="AN319" s="1">
        <v>0</v>
      </c>
      <c r="AO319" s="1">
        <v>0</v>
      </c>
      <c r="AP319" s="1">
        <v>0</v>
      </c>
      <c r="AQ319" s="1">
        <v>0</v>
      </c>
      <c r="AR319" s="1">
        <v>0</v>
      </c>
      <c r="AS319" s="1">
        <v>0</v>
      </c>
      <c r="AT319" t="s">
        <v>59</v>
      </c>
      <c r="AU319" t="s">
        <v>59</v>
      </c>
      <c r="AV319" t="s">
        <v>59</v>
      </c>
    </row>
    <row r="320" spans="1:48" x14ac:dyDescent="0.25">
      <c r="A320">
        <v>1113526092</v>
      </c>
      <c r="B320" t="s">
        <v>765</v>
      </c>
      <c r="C320">
        <v>4</v>
      </c>
      <c r="D320" t="s">
        <v>49</v>
      </c>
      <c r="E320">
        <v>2016</v>
      </c>
      <c r="F320" t="s">
        <v>50</v>
      </c>
      <c r="G320" t="s">
        <v>51</v>
      </c>
      <c r="H320">
        <v>2</v>
      </c>
      <c r="I320" t="s">
        <v>52</v>
      </c>
      <c r="J320">
        <v>122</v>
      </c>
      <c r="K320" t="s">
        <v>662</v>
      </c>
      <c r="L320">
        <v>3</v>
      </c>
      <c r="M320" t="s">
        <v>54</v>
      </c>
      <c r="N320">
        <v>24</v>
      </c>
      <c r="O320" t="s">
        <v>475</v>
      </c>
      <c r="P320">
        <v>0</v>
      </c>
      <c r="Q320" t="s">
        <v>56</v>
      </c>
      <c r="R320">
        <v>0</v>
      </c>
      <c r="S320" t="s">
        <v>56</v>
      </c>
      <c r="T320">
        <v>0</v>
      </c>
      <c r="U320" t="s">
        <v>56</v>
      </c>
      <c r="V320">
        <v>0</v>
      </c>
      <c r="W320" t="s">
        <v>56</v>
      </c>
      <c r="X320">
        <v>0</v>
      </c>
      <c r="Y320" t="s">
        <v>475</v>
      </c>
      <c r="Z320">
        <v>150</v>
      </c>
      <c r="AA320">
        <v>216</v>
      </c>
      <c r="AB320" t="s">
        <v>592</v>
      </c>
      <c r="AC320">
        <v>419</v>
      </c>
      <c r="AD320" t="s">
        <v>593</v>
      </c>
      <c r="AE320" s="1">
        <v>0</v>
      </c>
      <c r="AF320" s="1">
        <v>0</v>
      </c>
      <c r="AG320" s="1">
        <v>0</v>
      </c>
      <c r="AH320" s="1">
        <v>0</v>
      </c>
      <c r="AI320" s="1">
        <v>0</v>
      </c>
      <c r="AJ320" s="1">
        <v>0</v>
      </c>
      <c r="AK320" s="1">
        <v>0</v>
      </c>
      <c r="AL320" s="1">
        <v>0</v>
      </c>
      <c r="AM320" s="1">
        <v>0</v>
      </c>
      <c r="AN320" s="1">
        <v>0</v>
      </c>
      <c r="AO320" s="1">
        <v>0</v>
      </c>
      <c r="AP320" s="1">
        <v>0</v>
      </c>
      <c r="AQ320" s="1">
        <v>0</v>
      </c>
      <c r="AR320" s="1">
        <v>0</v>
      </c>
      <c r="AS320" s="1">
        <v>0</v>
      </c>
      <c r="AT320" t="s">
        <v>59</v>
      </c>
      <c r="AU320" t="s">
        <v>59</v>
      </c>
      <c r="AV320" t="s">
        <v>59</v>
      </c>
    </row>
    <row r="321" spans="1:48" x14ac:dyDescent="0.25">
      <c r="A321">
        <v>1113526092</v>
      </c>
      <c r="B321" t="s">
        <v>766</v>
      </c>
      <c r="C321">
        <v>4</v>
      </c>
      <c r="D321" t="s">
        <v>49</v>
      </c>
      <c r="E321">
        <v>2016</v>
      </c>
      <c r="F321" t="s">
        <v>50</v>
      </c>
      <c r="G321" t="s">
        <v>51</v>
      </c>
      <c r="H321">
        <v>2</v>
      </c>
      <c r="I321" t="s">
        <v>52</v>
      </c>
      <c r="J321">
        <v>122</v>
      </c>
      <c r="K321" t="s">
        <v>662</v>
      </c>
      <c r="L321">
        <v>3</v>
      </c>
      <c r="M321" t="s">
        <v>54</v>
      </c>
      <c r="N321">
        <v>24</v>
      </c>
      <c r="O321" t="s">
        <v>475</v>
      </c>
      <c r="P321">
        <v>0</v>
      </c>
      <c r="Q321" t="s">
        <v>56</v>
      </c>
      <c r="R321">
        <v>0</v>
      </c>
      <c r="S321" t="s">
        <v>56</v>
      </c>
      <c r="T321">
        <v>0</v>
      </c>
      <c r="U321" t="s">
        <v>56</v>
      </c>
      <c r="V321">
        <v>0</v>
      </c>
      <c r="W321" t="s">
        <v>56</v>
      </c>
      <c r="X321">
        <v>0</v>
      </c>
      <c r="Y321" t="s">
        <v>475</v>
      </c>
      <c r="Z321">
        <v>150</v>
      </c>
      <c r="AA321">
        <v>218</v>
      </c>
      <c r="AB321" t="s">
        <v>767</v>
      </c>
      <c r="AC321">
        <v>427</v>
      </c>
      <c r="AD321" t="s">
        <v>768</v>
      </c>
      <c r="AE321" s="1">
        <v>0</v>
      </c>
      <c r="AF321" s="1">
        <v>0</v>
      </c>
      <c r="AG321" s="1">
        <v>0</v>
      </c>
      <c r="AH321" s="1">
        <v>0</v>
      </c>
      <c r="AI321" s="1">
        <v>0</v>
      </c>
      <c r="AJ321" s="1">
        <v>0</v>
      </c>
      <c r="AK321" s="1">
        <v>0</v>
      </c>
      <c r="AL321" s="1">
        <v>0</v>
      </c>
      <c r="AM321" s="1">
        <v>0</v>
      </c>
      <c r="AN321" s="1">
        <v>0</v>
      </c>
      <c r="AO321" s="1">
        <v>0</v>
      </c>
      <c r="AP321" s="1">
        <v>0</v>
      </c>
      <c r="AQ321" s="1">
        <v>0</v>
      </c>
      <c r="AR321" s="1">
        <v>0</v>
      </c>
      <c r="AS321" s="1">
        <v>0</v>
      </c>
      <c r="AT321" t="s">
        <v>59</v>
      </c>
      <c r="AU321" t="s">
        <v>59</v>
      </c>
      <c r="AV321" t="s">
        <v>59</v>
      </c>
    </row>
    <row r="322" spans="1:48" x14ac:dyDescent="0.25">
      <c r="A322">
        <v>1113526092</v>
      </c>
      <c r="B322" t="s">
        <v>769</v>
      </c>
      <c r="C322">
        <v>4</v>
      </c>
      <c r="D322" t="s">
        <v>49</v>
      </c>
      <c r="E322">
        <v>2016</v>
      </c>
      <c r="F322" t="s">
        <v>50</v>
      </c>
      <c r="G322" t="s">
        <v>51</v>
      </c>
      <c r="H322">
        <v>2</v>
      </c>
      <c r="I322" t="s">
        <v>52</v>
      </c>
      <c r="J322">
        <v>122</v>
      </c>
      <c r="K322" t="s">
        <v>662</v>
      </c>
      <c r="L322">
        <v>3</v>
      </c>
      <c r="M322" t="s">
        <v>54</v>
      </c>
      <c r="N322">
        <v>25</v>
      </c>
      <c r="O322" t="s">
        <v>197</v>
      </c>
      <c r="P322">
        <v>0</v>
      </c>
      <c r="Q322" t="s">
        <v>56</v>
      </c>
      <c r="R322">
        <v>0</v>
      </c>
      <c r="S322" t="s">
        <v>56</v>
      </c>
      <c r="T322">
        <v>0</v>
      </c>
      <c r="U322" t="s">
        <v>56</v>
      </c>
      <c r="V322">
        <v>0</v>
      </c>
      <c r="W322" t="s">
        <v>56</v>
      </c>
      <c r="X322">
        <v>0</v>
      </c>
      <c r="Y322" t="s">
        <v>197</v>
      </c>
      <c r="Z322">
        <v>151</v>
      </c>
      <c r="AA322">
        <v>220</v>
      </c>
      <c r="AB322" t="s">
        <v>198</v>
      </c>
      <c r="AC322">
        <v>433</v>
      </c>
      <c r="AD322" t="s">
        <v>203</v>
      </c>
      <c r="AE322" s="1">
        <v>473463270</v>
      </c>
      <c r="AF322" s="1">
        <v>473428167</v>
      </c>
      <c r="AG322" s="1">
        <v>99.99</v>
      </c>
      <c r="AH322" s="1">
        <v>4926203555</v>
      </c>
      <c r="AI322" s="1">
        <v>4626094231</v>
      </c>
      <c r="AJ322" s="1">
        <v>93.91</v>
      </c>
      <c r="AK322" s="1">
        <v>4209183566</v>
      </c>
      <c r="AL322" s="1">
        <v>4191609039</v>
      </c>
      <c r="AM322" s="1">
        <v>99.58</v>
      </c>
      <c r="AN322" s="1">
        <v>4416401038</v>
      </c>
      <c r="AO322" s="1">
        <v>4336444346</v>
      </c>
      <c r="AP322" s="1">
        <v>98.19</v>
      </c>
      <c r="AQ322" s="1">
        <v>3600000000</v>
      </c>
      <c r="AR322" s="1">
        <v>2269272429</v>
      </c>
      <c r="AS322" s="1">
        <v>63.04</v>
      </c>
      <c r="AT322" t="s">
        <v>59</v>
      </c>
      <c r="AU322" t="s">
        <v>59</v>
      </c>
      <c r="AV322" t="s">
        <v>59</v>
      </c>
    </row>
    <row r="323" spans="1:48" x14ac:dyDescent="0.25">
      <c r="A323">
        <v>1113526092</v>
      </c>
      <c r="B323" t="s">
        <v>770</v>
      </c>
      <c r="C323">
        <v>4</v>
      </c>
      <c r="D323" t="s">
        <v>49</v>
      </c>
      <c r="E323">
        <v>2016</v>
      </c>
      <c r="F323" t="s">
        <v>50</v>
      </c>
      <c r="G323" t="s">
        <v>51</v>
      </c>
      <c r="H323">
        <v>2</v>
      </c>
      <c r="I323" t="s">
        <v>52</v>
      </c>
      <c r="J323">
        <v>122</v>
      </c>
      <c r="K323" t="s">
        <v>662</v>
      </c>
      <c r="L323">
        <v>3</v>
      </c>
      <c r="M323" t="s">
        <v>54</v>
      </c>
      <c r="N323">
        <v>26</v>
      </c>
      <c r="O323" t="s">
        <v>55</v>
      </c>
      <c r="P323">
        <v>0</v>
      </c>
      <c r="Q323" t="s">
        <v>56</v>
      </c>
      <c r="R323">
        <v>0</v>
      </c>
      <c r="S323" t="s">
        <v>56</v>
      </c>
      <c r="T323">
        <v>0</v>
      </c>
      <c r="U323" t="s">
        <v>56</v>
      </c>
      <c r="V323">
        <v>0</v>
      </c>
      <c r="W323" t="s">
        <v>56</v>
      </c>
      <c r="X323">
        <v>0</v>
      </c>
      <c r="Y323" t="s">
        <v>55</v>
      </c>
      <c r="Z323">
        <v>152</v>
      </c>
      <c r="AA323">
        <v>223</v>
      </c>
      <c r="AB323" t="s">
        <v>63</v>
      </c>
      <c r="AC323">
        <v>440</v>
      </c>
      <c r="AD323" t="s">
        <v>64</v>
      </c>
      <c r="AE323" s="1">
        <v>0</v>
      </c>
      <c r="AF323" s="1">
        <v>0</v>
      </c>
      <c r="AG323" s="1">
        <v>0</v>
      </c>
      <c r="AH323" s="1">
        <v>0</v>
      </c>
      <c r="AI323" s="1">
        <v>0</v>
      </c>
      <c r="AJ323" s="1">
        <v>0</v>
      </c>
      <c r="AK323" s="1">
        <v>0</v>
      </c>
      <c r="AL323" s="1">
        <v>0</v>
      </c>
      <c r="AM323" s="1">
        <v>0</v>
      </c>
      <c r="AN323" s="1">
        <v>570000000</v>
      </c>
      <c r="AO323" s="1">
        <v>549705439</v>
      </c>
      <c r="AP323" s="1">
        <v>96.44</v>
      </c>
      <c r="AQ323" s="1">
        <v>350000000</v>
      </c>
      <c r="AR323" s="1">
        <v>131926534</v>
      </c>
      <c r="AS323" s="1">
        <v>37.69</v>
      </c>
      <c r="AT323" t="s">
        <v>59</v>
      </c>
      <c r="AU323" t="s">
        <v>59</v>
      </c>
      <c r="AV323" t="s">
        <v>59</v>
      </c>
    </row>
    <row r="324" spans="1:48" x14ac:dyDescent="0.25">
      <c r="A324">
        <v>1113526092</v>
      </c>
      <c r="B324" t="s">
        <v>771</v>
      </c>
      <c r="C324">
        <v>4</v>
      </c>
      <c r="D324" t="s">
        <v>49</v>
      </c>
      <c r="E324">
        <v>2016</v>
      </c>
      <c r="F324" t="s">
        <v>50</v>
      </c>
      <c r="G324" t="s">
        <v>51</v>
      </c>
      <c r="H324">
        <v>2</v>
      </c>
      <c r="I324" t="s">
        <v>52</v>
      </c>
      <c r="J324">
        <v>122</v>
      </c>
      <c r="K324" t="s">
        <v>662</v>
      </c>
      <c r="L324">
        <v>3</v>
      </c>
      <c r="M324" t="s">
        <v>54</v>
      </c>
      <c r="N324">
        <v>31</v>
      </c>
      <c r="O324" t="s">
        <v>70</v>
      </c>
      <c r="P324">
        <v>0</v>
      </c>
      <c r="Q324" t="s">
        <v>56</v>
      </c>
      <c r="R324">
        <v>0</v>
      </c>
      <c r="S324" t="s">
        <v>56</v>
      </c>
      <c r="T324">
        <v>0</v>
      </c>
      <c r="U324" t="s">
        <v>56</v>
      </c>
      <c r="V324">
        <v>0</v>
      </c>
      <c r="W324" t="s">
        <v>56</v>
      </c>
      <c r="X324">
        <v>0</v>
      </c>
      <c r="Y324" t="s">
        <v>70</v>
      </c>
      <c r="Z324">
        <v>157</v>
      </c>
      <c r="AA324">
        <v>235</v>
      </c>
      <c r="AB324" t="s">
        <v>71</v>
      </c>
      <c r="AC324">
        <v>457</v>
      </c>
      <c r="AD324" t="s">
        <v>72</v>
      </c>
      <c r="AE324" s="1">
        <v>6942399860</v>
      </c>
      <c r="AF324" s="1">
        <v>6924717381</v>
      </c>
      <c r="AG324" s="1">
        <v>99.75</v>
      </c>
      <c r="AH324" s="1">
        <v>52594967000</v>
      </c>
      <c r="AI324" s="1">
        <v>52319992153</v>
      </c>
      <c r="AJ324" s="1">
        <v>99.48</v>
      </c>
      <c r="AK324" s="1">
        <v>54559804919</v>
      </c>
      <c r="AL324" s="1">
        <v>54437288275</v>
      </c>
      <c r="AM324" s="1">
        <v>99.78</v>
      </c>
      <c r="AN324" s="1">
        <v>97220491735</v>
      </c>
      <c r="AO324" s="1">
        <v>96795956125</v>
      </c>
      <c r="AP324" s="1">
        <v>99.56</v>
      </c>
      <c r="AQ324" s="1">
        <v>84778190000</v>
      </c>
      <c r="AR324" s="1">
        <v>78122587888</v>
      </c>
      <c r="AS324" s="1">
        <v>92.15</v>
      </c>
      <c r="AT324" t="s">
        <v>59</v>
      </c>
      <c r="AU324" t="s">
        <v>59</v>
      </c>
      <c r="AV324" t="s">
        <v>59</v>
      </c>
    </row>
    <row r="325" spans="1:48" x14ac:dyDescent="0.25">
      <c r="A325">
        <v>1113526092</v>
      </c>
      <c r="B325" t="s">
        <v>772</v>
      </c>
      <c r="C325">
        <v>4</v>
      </c>
      <c r="D325" t="s">
        <v>49</v>
      </c>
      <c r="E325">
        <v>2016</v>
      </c>
      <c r="F325" t="s">
        <v>50</v>
      </c>
      <c r="G325" t="s">
        <v>51</v>
      </c>
      <c r="H325">
        <v>2</v>
      </c>
      <c r="I325" t="s">
        <v>52</v>
      </c>
      <c r="J325">
        <v>122</v>
      </c>
      <c r="K325" t="s">
        <v>662</v>
      </c>
      <c r="L325">
        <v>3</v>
      </c>
      <c r="M325" t="s">
        <v>54</v>
      </c>
      <c r="N325">
        <v>31</v>
      </c>
      <c r="O325" t="s">
        <v>70</v>
      </c>
      <c r="P325">
        <v>0</v>
      </c>
      <c r="Q325" t="s">
        <v>56</v>
      </c>
      <c r="R325">
        <v>0</v>
      </c>
      <c r="S325" t="s">
        <v>56</v>
      </c>
      <c r="T325">
        <v>0</v>
      </c>
      <c r="U325" t="s">
        <v>56</v>
      </c>
      <c r="V325">
        <v>0</v>
      </c>
      <c r="W325" t="s">
        <v>56</v>
      </c>
      <c r="X325">
        <v>0</v>
      </c>
      <c r="Y325" t="s">
        <v>70</v>
      </c>
      <c r="Z325">
        <v>157</v>
      </c>
      <c r="AA325">
        <v>236</v>
      </c>
      <c r="AB325" t="s">
        <v>247</v>
      </c>
      <c r="AC325">
        <v>459</v>
      </c>
      <c r="AD325" t="s">
        <v>250</v>
      </c>
      <c r="AE325" s="1">
        <v>41535603045</v>
      </c>
      <c r="AF325" s="1">
        <v>41516277145</v>
      </c>
      <c r="AG325" s="1">
        <v>99.95</v>
      </c>
      <c r="AH325" s="1">
        <v>78750819000</v>
      </c>
      <c r="AI325" s="1">
        <v>78625030406</v>
      </c>
      <c r="AJ325" s="1">
        <v>99.84</v>
      </c>
      <c r="AK325" s="1">
        <v>85107723031</v>
      </c>
      <c r="AL325" s="1">
        <v>85071931544</v>
      </c>
      <c r="AM325" s="1">
        <v>99.96</v>
      </c>
      <c r="AN325" s="1">
        <v>92166411836</v>
      </c>
      <c r="AO325" s="1">
        <v>92164115835</v>
      </c>
      <c r="AP325" s="1">
        <v>100</v>
      </c>
      <c r="AQ325" s="1">
        <v>112123743000</v>
      </c>
      <c r="AR325" s="1">
        <v>47771849824</v>
      </c>
      <c r="AS325" s="1">
        <v>42.61</v>
      </c>
      <c r="AT325" t="s">
        <v>59</v>
      </c>
      <c r="AU325" t="s">
        <v>59</v>
      </c>
      <c r="AV325" t="s">
        <v>59</v>
      </c>
    </row>
    <row r="326" spans="1:48" x14ac:dyDescent="0.25">
      <c r="A326">
        <v>1113526092</v>
      </c>
      <c r="B326" t="s">
        <v>773</v>
      </c>
      <c r="C326">
        <v>4</v>
      </c>
      <c r="D326" t="s">
        <v>49</v>
      </c>
      <c r="E326">
        <v>2016</v>
      </c>
      <c r="F326" t="s">
        <v>50</v>
      </c>
      <c r="G326" t="s">
        <v>51</v>
      </c>
      <c r="H326">
        <v>2</v>
      </c>
      <c r="I326" t="s">
        <v>52</v>
      </c>
      <c r="J326">
        <v>122</v>
      </c>
      <c r="K326" t="s">
        <v>662</v>
      </c>
      <c r="L326">
        <v>3</v>
      </c>
      <c r="M326" t="s">
        <v>54</v>
      </c>
      <c r="N326">
        <v>31</v>
      </c>
      <c r="O326" t="s">
        <v>70</v>
      </c>
      <c r="P326">
        <v>0</v>
      </c>
      <c r="Q326" t="s">
        <v>56</v>
      </c>
      <c r="R326">
        <v>0</v>
      </c>
      <c r="S326" t="s">
        <v>56</v>
      </c>
      <c r="T326">
        <v>0</v>
      </c>
      <c r="U326" t="s">
        <v>56</v>
      </c>
      <c r="V326">
        <v>0</v>
      </c>
      <c r="W326" t="s">
        <v>56</v>
      </c>
      <c r="X326">
        <v>0</v>
      </c>
      <c r="Y326" t="s">
        <v>70</v>
      </c>
      <c r="Z326">
        <v>157</v>
      </c>
      <c r="AA326">
        <v>238</v>
      </c>
      <c r="AB326" t="s">
        <v>102</v>
      </c>
      <c r="AC326">
        <v>461</v>
      </c>
      <c r="AD326" t="s">
        <v>103</v>
      </c>
      <c r="AE326" s="1">
        <v>313640927</v>
      </c>
      <c r="AF326" s="1">
        <v>312290086</v>
      </c>
      <c r="AG326" s="1">
        <v>99.57</v>
      </c>
      <c r="AH326" s="1">
        <v>2817344635</v>
      </c>
      <c r="AI326" s="1">
        <v>2805624777</v>
      </c>
      <c r="AJ326" s="1">
        <v>99.58</v>
      </c>
      <c r="AK326" s="1">
        <v>3942334000</v>
      </c>
      <c r="AL326" s="1">
        <v>3939802188</v>
      </c>
      <c r="AM326" s="1">
        <v>99.94</v>
      </c>
      <c r="AN326" s="1">
        <v>3826318267</v>
      </c>
      <c r="AO326" s="1">
        <v>3813384536</v>
      </c>
      <c r="AP326" s="1">
        <v>99.66</v>
      </c>
      <c r="AQ326" s="1">
        <v>3615000000</v>
      </c>
      <c r="AR326" s="1">
        <v>2592399833</v>
      </c>
      <c r="AS326" s="1">
        <v>71.709999999999994</v>
      </c>
      <c r="AT326" t="s">
        <v>59</v>
      </c>
      <c r="AU326" t="s">
        <v>59</v>
      </c>
      <c r="AV326" t="s">
        <v>59</v>
      </c>
    </row>
    <row r="327" spans="1:48" x14ac:dyDescent="0.25">
      <c r="A327">
        <v>1113526092</v>
      </c>
      <c r="B327" t="s">
        <v>774</v>
      </c>
      <c r="C327">
        <v>4</v>
      </c>
      <c r="D327" t="s">
        <v>49</v>
      </c>
      <c r="E327">
        <v>2016</v>
      </c>
      <c r="F327" t="s">
        <v>50</v>
      </c>
      <c r="G327" t="s">
        <v>51</v>
      </c>
      <c r="H327">
        <v>2</v>
      </c>
      <c r="I327" t="s">
        <v>52</v>
      </c>
      <c r="J327">
        <v>122</v>
      </c>
      <c r="K327" t="s">
        <v>662</v>
      </c>
      <c r="L327">
        <v>3</v>
      </c>
      <c r="M327" t="s">
        <v>54</v>
      </c>
      <c r="N327">
        <v>32</v>
      </c>
      <c r="O327" t="s">
        <v>107</v>
      </c>
      <c r="P327">
        <v>0</v>
      </c>
      <c r="Q327" t="s">
        <v>56</v>
      </c>
      <c r="R327">
        <v>0</v>
      </c>
      <c r="S327" t="s">
        <v>56</v>
      </c>
      <c r="T327">
        <v>0</v>
      </c>
      <c r="U327" t="s">
        <v>56</v>
      </c>
      <c r="V327">
        <v>0</v>
      </c>
      <c r="W327" t="s">
        <v>56</v>
      </c>
      <c r="X327">
        <v>0</v>
      </c>
      <c r="Y327" t="s">
        <v>107</v>
      </c>
      <c r="Z327">
        <v>158</v>
      </c>
      <c r="AA327">
        <v>241</v>
      </c>
      <c r="AB327" t="s">
        <v>108</v>
      </c>
      <c r="AC327">
        <v>468</v>
      </c>
      <c r="AD327" t="s">
        <v>109</v>
      </c>
      <c r="AE327" s="1">
        <v>1181849204</v>
      </c>
      <c r="AF327" s="1">
        <v>1174110495</v>
      </c>
      <c r="AG327" s="1">
        <v>99.35</v>
      </c>
      <c r="AH327" s="1">
        <v>4727010016</v>
      </c>
      <c r="AI327" s="1">
        <v>4676218295</v>
      </c>
      <c r="AJ327" s="1">
        <v>98.93</v>
      </c>
      <c r="AK327" s="1">
        <v>5826455692</v>
      </c>
      <c r="AL327" s="1">
        <v>5823071543</v>
      </c>
      <c r="AM327" s="1">
        <v>99.94</v>
      </c>
      <c r="AN327" s="1">
        <v>10156920721</v>
      </c>
      <c r="AO327" s="1">
        <v>10155784185</v>
      </c>
      <c r="AP327" s="1">
        <v>99.99</v>
      </c>
      <c r="AQ327" s="1">
        <v>8000000000</v>
      </c>
      <c r="AR327" s="1">
        <v>4675691472</v>
      </c>
      <c r="AS327" s="1">
        <v>58.45</v>
      </c>
      <c r="AT327" t="s">
        <v>59</v>
      </c>
      <c r="AU327" t="s">
        <v>59</v>
      </c>
      <c r="AV327" t="s">
        <v>59</v>
      </c>
    </row>
    <row r="328" spans="1:48" x14ac:dyDescent="0.25">
      <c r="A328">
        <v>1113526092</v>
      </c>
      <c r="B328" t="s">
        <v>775</v>
      </c>
      <c r="C328">
        <v>4</v>
      </c>
      <c r="D328" t="s">
        <v>49</v>
      </c>
      <c r="E328">
        <v>2016</v>
      </c>
      <c r="F328" t="s">
        <v>50</v>
      </c>
      <c r="G328" t="s">
        <v>51</v>
      </c>
      <c r="H328">
        <v>2</v>
      </c>
      <c r="I328" t="s">
        <v>52</v>
      </c>
      <c r="J328">
        <v>125</v>
      </c>
      <c r="K328" t="s">
        <v>776</v>
      </c>
      <c r="L328">
        <v>3</v>
      </c>
      <c r="M328" t="s">
        <v>54</v>
      </c>
      <c r="N328">
        <v>26</v>
      </c>
      <c r="O328" t="s">
        <v>55</v>
      </c>
      <c r="P328">
        <v>0</v>
      </c>
      <c r="Q328" t="s">
        <v>56</v>
      </c>
      <c r="R328">
        <v>0</v>
      </c>
      <c r="S328" t="s">
        <v>56</v>
      </c>
      <c r="T328">
        <v>0</v>
      </c>
      <c r="U328" t="s">
        <v>56</v>
      </c>
      <c r="V328">
        <v>0</v>
      </c>
      <c r="W328" t="s">
        <v>56</v>
      </c>
      <c r="X328">
        <v>0</v>
      </c>
      <c r="Y328" t="s">
        <v>55</v>
      </c>
      <c r="Z328">
        <v>152</v>
      </c>
      <c r="AA328">
        <v>222</v>
      </c>
      <c r="AB328" t="s">
        <v>57</v>
      </c>
      <c r="AC328">
        <v>438</v>
      </c>
      <c r="AD328" t="s">
        <v>68</v>
      </c>
      <c r="AE328" s="1">
        <v>0</v>
      </c>
      <c r="AF328" s="1">
        <v>0</v>
      </c>
      <c r="AG328" s="1">
        <v>0</v>
      </c>
      <c r="AH328" s="1">
        <v>45000000</v>
      </c>
      <c r="AI328" s="1">
        <v>45000000</v>
      </c>
      <c r="AJ328" s="1">
        <v>100</v>
      </c>
      <c r="AK328" s="1">
        <v>0</v>
      </c>
      <c r="AL328" s="1">
        <v>0</v>
      </c>
      <c r="AM328" s="1">
        <v>0</v>
      </c>
      <c r="AN328" s="1">
        <v>0</v>
      </c>
      <c r="AO328" s="1">
        <v>0</v>
      </c>
      <c r="AP328" s="1">
        <v>0</v>
      </c>
      <c r="AQ328" s="1">
        <v>0</v>
      </c>
      <c r="AR328" s="1">
        <v>0</v>
      </c>
      <c r="AS328" s="1">
        <v>0</v>
      </c>
      <c r="AT328" t="s">
        <v>59</v>
      </c>
      <c r="AU328" t="s">
        <v>59</v>
      </c>
      <c r="AV328" t="s">
        <v>59</v>
      </c>
    </row>
    <row r="329" spans="1:48" x14ac:dyDescent="0.25">
      <c r="A329">
        <v>1113526092</v>
      </c>
      <c r="B329" t="s">
        <v>777</v>
      </c>
      <c r="C329">
        <v>4</v>
      </c>
      <c r="D329" t="s">
        <v>49</v>
      </c>
      <c r="E329">
        <v>2016</v>
      </c>
      <c r="F329" t="s">
        <v>50</v>
      </c>
      <c r="G329" t="s">
        <v>51</v>
      </c>
      <c r="H329">
        <v>2</v>
      </c>
      <c r="I329" t="s">
        <v>52</v>
      </c>
      <c r="J329">
        <v>125</v>
      </c>
      <c r="K329" t="s">
        <v>776</v>
      </c>
      <c r="L329">
        <v>3</v>
      </c>
      <c r="M329" t="s">
        <v>54</v>
      </c>
      <c r="N329">
        <v>26</v>
      </c>
      <c r="O329" t="s">
        <v>55</v>
      </c>
      <c r="P329">
        <v>0</v>
      </c>
      <c r="Q329" t="s">
        <v>56</v>
      </c>
      <c r="R329">
        <v>0</v>
      </c>
      <c r="S329" t="s">
        <v>56</v>
      </c>
      <c r="T329">
        <v>0</v>
      </c>
      <c r="U329" t="s">
        <v>56</v>
      </c>
      <c r="V329">
        <v>0</v>
      </c>
      <c r="W329" t="s">
        <v>56</v>
      </c>
      <c r="X329">
        <v>0</v>
      </c>
      <c r="Y329" t="s">
        <v>55</v>
      </c>
      <c r="Z329">
        <v>152</v>
      </c>
      <c r="AA329">
        <v>224</v>
      </c>
      <c r="AB329" t="s">
        <v>66</v>
      </c>
      <c r="AC329">
        <v>478</v>
      </c>
      <c r="AD329" t="s">
        <v>68</v>
      </c>
      <c r="AE329" s="1">
        <v>0</v>
      </c>
      <c r="AF329" s="1">
        <v>0</v>
      </c>
      <c r="AG329" s="1">
        <v>0</v>
      </c>
      <c r="AH329" s="1">
        <v>0</v>
      </c>
      <c r="AI329" s="1">
        <v>0</v>
      </c>
      <c r="AJ329" s="1">
        <v>0</v>
      </c>
      <c r="AK329" s="1">
        <v>45000000</v>
      </c>
      <c r="AL329" s="1">
        <v>45000000</v>
      </c>
      <c r="AM329" s="1">
        <v>100</v>
      </c>
      <c r="AN329" s="1">
        <v>100000000</v>
      </c>
      <c r="AO329" s="1">
        <v>0</v>
      </c>
      <c r="AP329" s="1">
        <v>0</v>
      </c>
      <c r="AQ329" s="1">
        <v>50000000</v>
      </c>
      <c r="AR329" s="1">
        <v>0</v>
      </c>
      <c r="AS329" s="1">
        <v>0</v>
      </c>
      <c r="AT329" t="s">
        <v>59</v>
      </c>
      <c r="AU329" t="s">
        <v>59</v>
      </c>
      <c r="AV329" t="s">
        <v>59</v>
      </c>
    </row>
    <row r="330" spans="1:48" x14ac:dyDescent="0.25">
      <c r="A330">
        <v>1113526092</v>
      </c>
      <c r="B330" t="s">
        <v>778</v>
      </c>
      <c r="C330">
        <v>4</v>
      </c>
      <c r="D330" t="s">
        <v>49</v>
      </c>
      <c r="E330">
        <v>2016</v>
      </c>
      <c r="F330" t="s">
        <v>50</v>
      </c>
      <c r="G330" t="s">
        <v>51</v>
      </c>
      <c r="H330">
        <v>2</v>
      </c>
      <c r="I330" t="s">
        <v>52</v>
      </c>
      <c r="J330">
        <v>125</v>
      </c>
      <c r="K330" t="s">
        <v>776</v>
      </c>
      <c r="L330">
        <v>3</v>
      </c>
      <c r="M330" t="s">
        <v>54</v>
      </c>
      <c r="N330">
        <v>31</v>
      </c>
      <c r="O330" t="s">
        <v>70</v>
      </c>
      <c r="P330">
        <v>0</v>
      </c>
      <c r="Q330" t="s">
        <v>56</v>
      </c>
      <c r="R330">
        <v>0</v>
      </c>
      <c r="S330" t="s">
        <v>56</v>
      </c>
      <c r="T330">
        <v>0</v>
      </c>
      <c r="U330" t="s">
        <v>56</v>
      </c>
      <c r="V330">
        <v>0</v>
      </c>
      <c r="W330" t="s">
        <v>56</v>
      </c>
      <c r="X330">
        <v>0</v>
      </c>
      <c r="Y330" t="s">
        <v>70</v>
      </c>
      <c r="Z330">
        <v>157</v>
      </c>
      <c r="AA330">
        <v>235</v>
      </c>
      <c r="AB330" t="s">
        <v>71</v>
      </c>
      <c r="AC330">
        <v>457</v>
      </c>
      <c r="AD330" t="s">
        <v>72</v>
      </c>
      <c r="AE330" s="1">
        <v>184698933</v>
      </c>
      <c r="AF330" s="1">
        <v>103446023</v>
      </c>
      <c r="AG330" s="1">
        <v>56.01</v>
      </c>
      <c r="AH330" s="1">
        <v>216000000</v>
      </c>
      <c r="AI330" s="1">
        <v>215781668</v>
      </c>
      <c r="AJ330" s="1">
        <v>99.9</v>
      </c>
      <c r="AK330" s="1">
        <v>243000000</v>
      </c>
      <c r="AL330" s="1">
        <v>235219000</v>
      </c>
      <c r="AM330" s="1">
        <v>96.8</v>
      </c>
      <c r="AN330" s="1">
        <v>450000000</v>
      </c>
      <c r="AO330" s="1">
        <v>357095054</v>
      </c>
      <c r="AP330" s="1">
        <v>79.349999999999994</v>
      </c>
      <c r="AQ330" s="1">
        <v>200000000</v>
      </c>
      <c r="AR330" s="1">
        <v>161287333</v>
      </c>
      <c r="AS330" s="1">
        <v>80.64</v>
      </c>
      <c r="AT330" t="s">
        <v>59</v>
      </c>
      <c r="AU330" t="s">
        <v>59</v>
      </c>
      <c r="AV330" t="s">
        <v>59</v>
      </c>
    </row>
    <row r="331" spans="1:48" x14ac:dyDescent="0.25">
      <c r="A331">
        <v>1113526092</v>
      </c>
      <c r="B331" t="s">
        <v>779</v>
      </c>
      <c r="C331">
        <v>4</v>
      </c>
      <c r="D331" t="s">
        <v>49</v>
      </c>
      <c r="E331">
        <v>2016</v>
      </c>
      <c r="F331" t="s">
        <v>50</v>
      </c>
      <c r="G331" t="s">
        <v>51</v>
      </c>
      <c r="H331">
        <v>2</v>
      </c>
      <c r="I331" t="s">
        <v>52</v>
      </c>
      <c r="J331">
        <v>125</v>
      </c>
      <c r="K331" t="s">
        <v>776</v>
      </c>
      <c r="L331">
        <v>3</v>
      </c>
      <c r="M331" t="s">
        <v>54</v>
      </c>
      <c r="N331">
        <v>31</v>
      </c>
      <c r="O331" t="s">
        <v>70</v>
      </c>
      <c r="P331">
        <v>0</v>
      </c>
      <c r="Q331" t="s">
        <v>56</v>
      </c>
      <c r="R331">
        <v>0</v>
      </c>
      <c r="S331" t="s">
        <v>56</v>
      </c>
      <c r="T331">
        <v>0</v>
      </c>
      <c r="U331" t="s">
        <v>56</v>
      </c>
      <c r="V331">
        <v>0</v>
      </c>
      <c r="W331" t="s">
        <v>56</v>
      </c>
      <c r="X331">
        <v>0</v>
      </c>
      <c r="Y331" t="s">
        <v>70</v>
      </c>
      <c r="Z331">
        <v>157</v>
      </c>
      <c r="AA331">
        <v>236</v>
      </c>
      <c r="AB331" t="s">
        <v>247</v>
      </c>
      <c r="AC331">
        <v>458</v>
      </c>
      <c r="AD331" t="s">
        <v>248</v>
      </c>
      <c r="AE331" s="1">
        <v>568000000</v>
      </c>
      <c r="AF331" s="1">
        <v>199765793</v>
      </c>
      <c r="AG331" s="1">
        <v>35.17</v>
      </c>
      <c r="AH331" s="1">
        <v>1200000000</v>
      </c>
      <c r="AI331" s="1">
        <v>1120200787</v>
      </c>
      <c r="AJ331" s="1">
        <v>93.35</v>
      </c>
      <c r="AK331" s="1">
        <v>723262300</v>
      </c>
      <c r="AL331" s="1">
        <v>705432212</v>
      </c>
      <c r="AM331" s="1">
        <v>97.53</v>
      </c>
      <c r="AN331" s="1">
        <v>1578911238</v>
      </c>
      <c r="AO331" s="1">
        <v>970333937</v>
      </c>
      <c r="AP331" s="1">
        <v>61.46</v>
      </c>
      <c r="AQ331" s="1">
        <v>925274180</v>
      </c>
      <c r="AR331" s="1">
        <v>686829818</v>
      </c>
      <c r="AS331" s="1">
        <v>74.23</v>
      </c>
      <c r="AT331" t="s">
        <v>59</v>
      </c>
      <c r="AU331" t="s">
        <v>59</v>
      </c>
      <c r="AV331" t="s">
        <v>59</v>
      </c>
    </row>
    <row r="332" spans="1:48" x14ac:dyDescent="0.25">
      <c r="A332">
        <v>1113526092</v>
      </c>
      <c r="B332" t="s">
        <v>780</v>
      </c>
      <c r="C332">
        <v>4</v>
      </c>
      <c r="D332" t="s">
        <v>49</v>
      </c>
      <c r="E332">
        <v>2016</v>
      </c>
      <c r="F332" t="s">
        <v>50</v>
      </c>
      <c r="G332" t="s">
        <v>51</v>
      </c>
      <c r="H332">
        <v>2</v>
      </c>
      <c r="I332" t="s">
        <v>52</v>
      </c>
      <c r="J332">
        <v>125</v>
      </c>
      <c r="K332" t="s">
        <v>776</v>
      </c>
      <c r="L332">
        <v>3</v>
      </c>
      <c r="M332" t="s">
        <v>54</v>
      </c>
      <c r="N332">
        <v>31</v>
      </c>
      <c r="O332" t="s">
        <v>70</v>
      </c>
      <c r="P332">
        <v>0</v>
      </c>
      <c r="Q332" t="s">
        <v>56</v>
      </c>
      <c r="R332">
        <v>0</v>
      </c>
      <c r="S332" t="s">
        <v>56</v>
      </c>
      <c r="T332">
        <v>0</v>
      </c>
      <c r="U332" t="s">
        <v>56</v>
      </c>
      <c r="V332">
        <v>0</v>
      </c>
      <c r="W332" t="s">
        <v>56</v>
      </c>
      <c r="X332">
        <v>0</v>
      </c>
      <c r="Y332" t="s">
        <v>70</v>
      </c>
      <c r="Z332">
        <v>157</v>
      </c>
      <c r="AA332">
        <v>236</v>
      </c>
      <c r="AB332" t="s">
        <v>247</v>
      </c>
      <c r="AC332">
        <v>459</v>
      </c>
      <c r="AD332" t="s">
        <v>250</v>
      </c>
      <c r="AE332" s="1">
        <v>1115458141</v>
      </c>
      <c r="AF332" s="1">
        <v>880000000</v>
      </c>
      <c r="AG332" s="1">
        <v>78.89</v>
      </c>
      <c r="AH332" s="1">
        <v>1579000000</v>
      </c>
      <c r="AI332" s="1">
        <v>1495178745</v>
      </c>
      <c r="AJ332" s="1">
        <v>94.69</v>
      </c>
      <c r="AK332" s="1">
        <v>1113737700</v>
      </c>
      <c r="AL332" s="1">
        <v>1113737700</v>
      </c>
      <c r="AM332" s="1">
        <v>100</v>
      </c>
      <c r="AN332" s="1">
        <v>2581088762</v>
      </c>
      <c r="AO332" s="1">
        <v>2512100023</v>
      </c>
      <c r="AP332" s="1">
        <v>97.33</v>
      </c>
      <c r="AQ332" s="1">
        <v>2199725820</v>
      </c>
      <c r="AR332" s="1">
        <v>153641959</v>
      </c>
      <c r="AS332" s="1">
        <v>6.98</v>
      </c>
      <c r="AT332" t="s">
        <v>59</v>
      </c>
      <c r="AU332" t="s">
        <v>59</v>
      </c>
      <c r="AV332" t="s">
        <v>59</v>
      </c>
    </row>
    <row r="333" spans="1:48" x14ac:dyDescent="0.25">
      <c r="A333">
        <v>1113526092</v>
      </c>
      <c r="B333" t="s">
        <v>781</v>
      </c>
      <c r="C333">
        <v>4</v>
      </c>
      <c r="D333" t="s">
        <v>49</v>
      </c>
      <c r="E333">
        <v>2016</v>
      </c>
      <c r="F333" t="s">
        <v>50</v>
      </c>
      <c r="G333" t="s">
        <v>51</v>
      </c>
      <c r="H333">
        <v>2</v>
      </c>
      <c r="I333" t="s">
        <v>52</v>
      </c>
      <c r="J333">
        <v>126</v>
      </c>
      <c r="K333" t="s">
        <v>782</v>
      </c>
      <c r="L333">
        <v>2</v>
      </c>
      <c r="M333" t="s">
        <v>256</v>
      </c>
      <c r="N333">
        <v>17</v>
      </c>
      <c r="O333" t="s">
        <v>528</v>
      </c>
      <c r="P333">
        <v>0</v>
      </c>
      <c r="Q333" t="s">
        <v>56</v>
      </c>
      <c r="R333">
        <v>0</v>
      </c>
      <c r="S333" t="s">
        <v>56</v>
      </c>
      <c r="T333">
        <v>0</v>
      </c>
      <c r="U333" t="s">
        <v>56</v>
      </c>
      <c r="V333">
        <v>0</v>
      </c>
      <c r="W333" t="s">
        <v>56</v>
      </c>
      <c r="X333">
        <v>0</v>
      </c>
      <c r="Y333" t="s">
        <v>528</v>
      </c>
      <c r="Z333">
        <v>143</v>
      </c>
      <c r="AA333">
        <v>178</v>
      </c>
      <c r="AB333" t="s">
        <v>783</v>
      </c>
      <c r="AC333">
        <v>296</v>
      </c>
      <c r="AD333" t="s">
        <v>784</v>
      </c>
      <c r="AE333" s="1">
        <v>3199250056</v>
      </c>
      <c r="AF333" s="1">
        <v>3195328803</v>
      </c>
      <c r="AG333" s="1">
        <v>99.88</v>
      </c>
      <c r="AH333" s="1">
        <v>5131227637</v>
      </c>
      <c r="AI333" s="1">
        <v>4447323309</v>
      </c>
      <c r="AJ333" s="1">
        <v>86.67</v>
      </c>
      <c r="AK333" s="1">
        <v>6839094600</v>
      </c>
      <c r="AL333" s="1">
        <v>6490687093</v>
      </c>
      <c r="AM333" s="1">
        <v>94.91</v>
      </c>
      <c r="AN333" s="1">
        <v>8292253972</v>
      </c>
      <c r="AO333" s="1">
        <v>7142993229</v>
      </c>
      <c r="AP333" s="1">
        <v>86.14</v>
      </c>
      <c r="AQ333" s="1">
        <v>11124070979</v>
      </c>
      <c r="AR333" s="1">
        <v>1381450746</v>
      </c>
      <c r="AS333" s="1">
        <v>12.42</v>
      </c>
      <c r="AT333" t="s">
        <v>59</v>
      </c>
      <c r="AU333" t="s">
        <v>59</v>
      </c>
      <c r="AV333" t="s">
        <v>59</v>
      </c>
    </row>
    <row r="334" spans="1:48" x14ac:dyDescent="0.25">
      <c r="A334">
        <v>1113526092</v>
      </c>
      <c r="B334" t="s">
        <v>785</v>
      </c>
      <c r="C334">
        <v>4</v>
      </c>
      <c r="D334" t="s">
        <v>49</v>
      </c>
      <c r="E334">
        <v>2016</v>
      </c>
      <c r="F334" t="s">
        <v>50</v>
      </c>
      <c r="G334" t="s">
        <v>51</v>
      </c>
      <c r="H334">
        <v>2</v>
      </c>
      <c r="I334" t="s">
        <v>52</v>
      </c>
      <c r="J334">
        <v>126</v>
      </c>
      <c r="K334" t="s">
        <v>782</v>
      </c>
      <c r="L334">
        <v>2</v>
      </c>
      <c r="M334" t="s">
        <v>256</v>
      </c>
      <c r="N334">
        <v>17</v>
      </c>
      <c r="O334" t="s">
        <v>528</v>
      </c>
      <c r="P334">
        <v>0</v>
      </c>
      <c r="Q334" t="s">
        <v>56</v>
      </c>
      <c r="R334">
        <v>0</v>
      </c>
      <c r="S334" t="s">
        <v>56</v>
      </c>
      <c r="T334">
        <v>0</v>
      </c>
      <c r="U334" t="s">
        <v>56</v>
      </c>
      <c r="V334">
        <v>0</v>
      </c>
      <c r="W334" t="s">
        <v>56</v>
      </c>
      <c r="X334">
        <v>0</v>
      </c>
      <c r="Y334" t="s">
        <v>528</v>
      </c>
      <c r="Z334">
        <v>143</v>
      </c>
      <c r="AA334">
        <v>179</v>
      </c>
      <c r="AB334" t="s">
        <v>786</v>
      </c>
      <c r="AC334">
        <v>299</v>
      </c>
      <c r="AD334" t="s">
        <v>787</v>
      </c>
      <c r="AE334" s="1">
        <v>291144700</v>
      </c>
      <c r="AF334" s="1">
        <v>259655000</v>
      </c>
      <c r="AG334" s="1">
        <v>89.18</v>
      </c>
      <c r="AH334" s="1">
        <v>2996507730</v>
      </c>
      <c r="AI334" s="1">
        <v>2295074627</v>
      </c>
      <c r="AJ334" s="1">
        <v>76.59</v>
      </c>
      <c r="AK334" s="1">
        <v>1312378507</v>
      </c>
      <c r="AL334" s="1">
        <v>1195375770</v>
      </c>
      <c r="AM334" s="1">
        <v>91.08</v>
      </c>
      <c r="AN334" s="1">
        <v>4425871112</v>
      </c>
      <c r="AO334" s="1">
        <v>3284301314</v>
      </c>
      <c r="AP334" s="1">
        <v>74.209999999999994</v>
      </c>
      <c r="AQ334" s="1">
        <v>1914620000</v>
      </c>
      <c r="AR334" s="1">
        <v>229838683</v>
      </c>
      <c r="AS334" s="1">
        <v>12</v>
      </c>
      <c r="AT334" t="s">
        <v>59</v>
      </c>
      <c r="AU334" t="s">
        <v>59</v>
      </c>
      <c r="AV334" t="s">
        <v>59</v>
      </c>
    </row>
    <row r="335" spans="1:48" x14ac:dyDescent="0.25">
      <c r="A335">
        <v>1113526092</v>
      </c>
      <c r="B335" t="s">
        <v>788</v>
      </c>
      <c r="C335">
        <v>4</v>
      </c>
      <c r="D335" t="s">
        <v>49</v>
      </c>
      <c r="E335">
        <v>2016</v>
      </c>
      <c r="F335" t="s">
        <v>50</v>
      </c>
      <c r="G335" t="s">
        <v>51</v>
      </c>
      <c r="H335">
        <v>2</v>
      </c>
      <c r="I335" t="s">
        <v>52</v>
      </c>
      <c r="J335">
        <v>126</v>
      </c>
      <c r="K335" t="s">
        <v>782</v>
      </c>
      <c r="L335">
        <v>2</v>
      </c>
      <c r="M335" t="s">
        <v>256</v>
      </c>
      <c r="N335">
        <v>17</v>
      </c>
      <c r="O335" t="s">
        <v>528</v>
      </c>
      <c r="P335">
        <v>0</v>
      </c>
      <c r="Q335" t="s">
        <v>56</v>
      </c>
      <c r="R335">
        <v>0</v>
      </c>
      <c r="S335" t="s">
        <v>56</v>
      </c>
      <c r="T335">
        <v>0</v>
      </c>
      <c r="U335" t="s">
        <v>56</v>
      </c>
      <c r="V335">
        <v>0</v>
      </c>
      <c r="W335" t="s">
        <v>56</v>
      </c>
      <c r="X335">
        <v>0</v>
      </c>
      <c r="Y335" t="s">
        <v>528</v>
      </c>
      <c r="Z335">
        <v>143</v>
      </c>
      <c r="AA335">
        <v>179</v>
      </c>
      <c r="AB335" t="s">
        <v>786</v>
      </c>
      <c r="AC335">
        <v>300</v>
      </c>
      <c r="AD335" t="s">
        <v>789</v>
      </c>
      <c r="AE335" s="1">
        <v>0</v>
      </c>
      <c r="AF335" s="1">
        <v>0</v>
      </c>
      <c r="AG335" s="1">
        <v>0</v>
      </c>
      <c r="AH335" s="1">
        <v>160000000</v>
      </c>
      <c r="AI335" s="1">
        <v>77333882</v>
      </c>
      <c r="AJ335" s="1">
        <v>48.33</v>
      </c>
      <c r="AK335" s="1">
        <v>55000000</v>
      </c>
      <c r="AL335" s="1">
        <v>55000000</v>
      </c>
      <c r="AM335" s="1">
        <v>100</v>
      </c>
      <c r="AN335" s="1">
        <v>0</v>
      </c>
      <c r="AO335" s="1">
        <v>0</v>
      </c>
      <c r="AP335" s="1">
        <v>0</v>
      </c>
      <c r="AQ335" s="1">
        <v>0</v>
      </c>
      <c r="AR335" s="1">
        <v>0</v>
      </c>
      <c r="AS335" s="1">
        <v>0</v>
      </c>
      <c r="AT335" t="s">
        <v>59</v>
      </c>
      <c r="AU335" t="s">
        <v>59</v>
      </c>
      <c r="AV335" t="s">
        <v>59</v>
      </c>
    </row>
    <row r="336" spans="1:48" x14ac:dyDescent="0.25">
      <c r="A336">
        <v>1113526092</v>
      </c>
      <c r="B336" t="s">
        <v>790</v>
      </c>
      <c r="C336">
        <v>4</v>
      </c>
      <c r="D336" t="s">
        <v>49</v>
      </c>
      <c r="E336">
        <v>2016</v>
      </c>
      <c r="F336" t="s">
        <v>50</v>
      </c>
      <c r="G336" t="s">
        <v>51</v>
      </c>
      <c r="H336">
        <v>2</v>
      </c>
      <c r="I336" t="s">
        <v>52</v>
      </c>
      <c r="J336">
        <v>126</v>
      </c>
      <c r="K336" t="s">
        <v>782</v>
      </c>
      <c r="L336">
        <v>2</v>
      </c>
      <c r="M336" t="s">
        <v>256</v>
      </c>
      <c r="N336">
        <v>17</v>
      </c>
      <c r="O336" t="s">
        <v>528</v>
      </c>
      <c r="P336">
        <v>0</v>
      </c>
      <c r="Q336" t="s">
        <v>56</v>
      </c>
      <c r="R336">
        <v>0</v>
      </c>
      <c r="S336" t="s">
        <v>56</v>
      </c>
      <c r="T336">
        <v>0</v>
      </c>
      <c r="U336" t="s">
        <v>56</v>
      </c>
      <c r="V336">
        <v>0</v>
      </c>
      <c r="W336" t="s">
        <v>56</v>
      </c>
      <c r="X336">
        <v>0</v>
      </c>
      <c r="Y336" t="s">
        <v>528</v>
      </c>
      <c r="Z336">
        <v>143</v>
      </c>
      <c r="AA336">
        <v>179</v>
      </c>
      <c r="AB336" t="s">
        <v>786</v>
      </c>
      <c r="AC336">
        <v>301</v>
      </c>
      <c r="AD336" t="s">
        <v>791</v>
      </c>
      <c r="AE336" s="1">
        <v>0</v>
      </c>
      <c r="AF336" s="1">
        <v>0</v>
      </c>
      <c r="AG336" s="1">
        <v>0</v>
      </c>
      <c r="AH336" s="1">
        <v>0</v>
      </c>
      <c r="AI336" s="1">
        <v>0</v>
      </c>
      <c r="AJ336" s="1">
        <v>0</v>
      </c>
      <c r="AK336" s="1">
        <v>0</v>
      </c>
      <c r="AL336" s="1">
        <v>0</v>
      </c>
      <c r="AM336" s="1">
        <v>0</v>
      </c>
      <c r="AN336" s="1">
        <v>0</v>
      </c>
      <c r="AO336" s="1">
        <v>0</v>
      </c>
      <c r="AP336" s="1">
        <v>0</v>
      </c>
      <c r="AQ336" s="1">
        <v>0</v>
      </c>
      <c r="AR336" s="1">
        <v>0</v>
      </c>
      <c r="AS336" s="1">
        <v>0</v>
      </c>
      <c r="AT336" t="s">
        <v>59</v>
      </c>
      <c r="AU336" t="s">
        <v>59</v>
      </c>
      <c r="AV336" t="s">
        <v>59</v>
      </c>
    </row>
    <row r="337" spans="1:48" x14ac:dyDescent="0.25">
      <c r="A337">
        <v>1113526092</v>
      </c>
      <c r="B337" t="s">
        <v>792</v>
      </c>
      <c r="C337">
        <v>4</v>
      </c>
      <c r="D337" t="s">
        <v>49</v>
      </c>
      <c r="E337">
        <v>2016</v>
      </c>
      <c r="F337" t="s">
        <v>50</v>
      </c>
      <c r="G337" t="s">
        <v>51</v>
      </c>
      <c r="H337">
        <v>2</v>
      </c>
      <c r="I337" t="s">
        <v>52</v>
      </c>
      <c r="J337">
        <v>126</v>
      </c>
      <c r="K337" t="s">
        <v>782</v>
      </c>
      <c r="L337">
        <v>2</v>
      </c>
      <c r="M337" t="s">
        <v>256</v>
      </c>
      <c r="N337">
        <v>17</v>
      </c>
      <c r="O337" t="s">
        <v>528</v>
      </c>
      <c r="P337">
        <v>0</v>
      </c>
      <c r="Q337" t="s">
        <v>56</v>
      </c>
      <c r="R337">
        <v>0</v>
      </c>
      <c r="S337" t="s">
        <v>56</v>
      </c>
      <c r="T337">
        <v>0</v>
      </c>
      <c r="U337" t="s">
        <v>56</v>
      </c>
      <c r="V337">
        <v>0</v>
      </c>
      <c r="W337" t="s">
        <v>56</v>
      </c>
      <c r="X337">
        <v>0</v>
      </c>
      <c r="Y337" t="s">
        <v>528</v>
      </c>
      <c r="Z337">
        <v>143</v>
      </c>
      <c r="AA337">
        <v>179</v>
      </c>
      <c r="AB337" t="s">
        <v>786</v>
      </c>
      <c r="AC337">
        <v>302</v>
      </c>
      <c r="AD337" t="s">
        <v>793</v>
      </c>
      <c r="AE337" s="1">
        <v>33000549</v>
      </c>
      <c r="AF337" s="1">
        <v>26600549</v>
      </c>
      <c r="AG337" s="1">
        <v>80.61</v>
      </c>
      <c r="AH337" s="1">
        <v>592421600</v>
      </c>
      <c r="AI337" s="1">
        <v>450140207</v>
      </c>
      <c r="AJ337" s="1">
        <v>75.98</v>
      </c>
      <c r="AK337" s="1">
        <v>507739000</v>
      </c>
      <c r="AL337" s="1">
        <v>407810000</v>
      </c>
      <c r="AM337" s="1">
        <v>80.319999999999993</v>
      </c>
      <c r="AN337" s="1">
        <v>505998325</v>
      </c>
      <c r="AO337" s="1">
        <v>438353906</v>
      </c>
      <c r="AP337" s="1">
        <v>86.63</v>
      </c>
      <c r="AQ337" s="1">
        <v>303644000</v>
      </c>
      <c r="AR337" s="1">
        <v>18693058</v>
      </c>
      <c r="AS337" s="1">
        <v>6.16</v>
      </c>
      <c r="AT337" t="s">
        <v>59</v>
      </c>
      <c r="AU337" t="s">
        <v>59</v>
      </c>
      <c r="AV337" t="s">
        <v>59</v>
      </c>
    </row>
    <row r="338" spans="1:48" x14ac:dyDescent="0.25">
      <c r="A338">
        <v>1113526092</v>
      </c>
      <c r="B338" t="s">
        <v>794</v>
      </c>
      <c r="C338">
        <v>4</v>
      </c>
      <c r="D338" t="s">
        <v>49</v>
      </c>
      <c r="E338">
        <v>2016</v>
      </c>
      <c r="F338" t="s">
        <v>50</v>
      </c>
      <c r="G338" t="s">
        <v>51</v>
      </c>
      <c r="H338">
        <v>2</v>
      </c>
      <c r="I338" t="s">
        <v>52</v>
      </c>
      <c r="J338">
        <v>126</v>
      </c>
      <c r="K338" t="s">
        <v>782</v>
      </c>
      <c r="L338">
        <v>2</v>
      </c>
      <c r="M338" t="s">
        <v>256</v>
      </c>
      <c r="N338">
        <v>17</v>
      </c>
      <c r="O338" t="s">
        <v>528</v>
      </c>
      <c r="P338">
        <v>0</v>
      </c>
      <c r="Q338" t="s">
        <v>56</v>
      </c>
      <c r="R338">
        <v>0</v>
      </c>
      <c r="S338" t="s">
        <v>56</v>
      </c>
      <c r="T338">
        <v>0</v>
      </c>
      <c r="U338" t="s">
        <v>56</v>
      </c>
      <c r="V338">
        <v>0</v>
      </c>
      <c r="W338" t="s">
        <v>56</v>
      </c>
      <c r="X338">
        <v>0</v>
      </c>
      <c r="Y338" t="s">
        <v>528</v>
      </c>
      <c r="Z338">
        <v>143</v>
      </c>
      <c r="AA338">
        <v>179</v>
      </c>
      <c r="AB338" t="s">
        <v>786</v>
      </c>
      <c r="AC338">
        <v>303</v>
      </c>
      <c r="AD338" t="s">
        <v>795</v>
      </c>
      <c r="AE338" s="1">
        <v>353763094</v>
      </c>
      <c r="AF338" s="1">
        <v>307026667</v>
      </c>
      <c r="AG338" s="1">
        <v>86.79</v>
      </c>
      <c r="AH338" s="1">
        <v>1152953711</v>
      </c>
      <c r="AI338" s="1">
        <v>431281049</v>
      </c>
      <c r="AJ338" s="1">
        <v>37.409999999999997</v>
      </c>
      <c r="AK338" s="1">
        <v>360079790</v>
      </c>
      <c r="AL338" s="1">
        <v>357815020</v>
      </c>
      <c r="AM338" s="1">
        <v>99.37</v>
      </c>
      <c r="AN338" s="1">
        <v>494036026</v>
      </c>
      <c r="AO338" s="1">
        <v>488484241</v>
      </c>
      <c r="AP338" s="1">
        <v>98.88</v>
      </c>
      <c r="AQ338" s="1">
        <v>540817000</v>
      </c>
      <c r="AR338" s="1">
        <v>34904318</v>
      </c>
      <c r="AS338" s="1">
        <v>6.45</v>
      </c>
      <c r="AT338" t="s">
        <v>59</v>
      </c>
      <c r="AU338" t="s">
        <v>59</v>
      </c>
      <c r="AV338" t="s">
        <v>59</v>
      </c>
    </row>
    <row r="339" spans="1:48" x14ac:dyDescent="0.25">
      <c r="A339">
        <v>1113526092</v>
      </c>
      <c r="B339" t="s">
        <v>796</v>
      </c>
      <c r="C339">
        <v>4</v>
      </c>
      <c r="D339" t="s">
        <v>49</v>
      </c>
      <c r="E339">
        <v>2016</v>
      </c>
      <c r="F339" t="s">
        <v>50</v>
      </c>
      <c r="G339" t="s">
        <v>51</v>
      </c>
      <c r="H339">
        <v>2</v>
      </c>
      <c r="I339" t="s">
        <v>52</v>
      </c>
      <c r="J339">
        <v>126</v>
      </c>
      <c r="K339" t="s">
        <v>782</v>
      </c>
      <c r="L339">
        <v>2</v>
      </c>
      <c r="M339" t="s">
        <v>256</v>
      </c>
      <c r="N339">
        <v>17</v>
      </c>
      <c r="O339" t="s">
        <v>528</v>
      </c>
      <c r="P339">
        <v>0</v>
      </c>
      <c r="Q339" t="s">
        <v>56</v>
      </c>
      <c r="R339">
        <v>0</v>
      </c>
      <c r="S339" t="s">
        <v>56</v>
      </c>
      <c r="T339">
        <v>0</v>
      </c>
      <c r="U339" t="s">
        <v>56</v>
      </c>
      <c r="V339">
        <v>0</v>
      </c>
      <c r="W339" t="s">
        <v>56</v>
      </c>
      <c r="X339">
        <v>0</v>
      </c>
      <c r="Y339" t="s">
        <v>528</v>
      </c>
      <c r="Z339">
        <v>143</v>
      </c>
      <c r="AA339">
        <v>179</v>
      </c>
      <c r="AB339" t="s">
        <v>786</v>
      </c>
      <c r="AC339">
        <v>304</v>
      </c>
      <c r="AD339" t="s">
        <v>797</v>
      </c>
      <c r="AE339" s="1">
        <v>730760793</v>
      </c>
      <c r="AF339" s="1">
        <v>555176961</v>
      </c>
      <c r="AG339" s="1">
        <v>75.97</v>
      </c>
      <c r="AH339" s="1">
        <v>3779585899</v>
      </c>
      <c r="AI339" s="1">
        <v>3603636904</v>
      </c>
      <c r="AJ339" s="1">
        <v>95.34</v>
      </c>
      <c r="AK339" s="1">
        <v>2218228057</v>
      </c>
      <c r="AL339" s="1">
        <v>1595792000</v>
      </c>
      <c r="AM339" s="1">
        <v>71.94</v>
      </c>
      <c r="AN339" s="1">
        <v>1921637222</v>
      </c>
      <c r="AO339" s="1">
        <v>1781315335</v>
      </c>
      <c r="AP339" s="1">
        <v>92.7</v>
      </c>
      <c r="AQ339" s="1">
        <v>2828843000</v>
      </c>
      <c r="AR339" s="1">
        <v>289226732</v>
      </c>
      <c r="AS339" s="1">
        <v>10.220000000000001</v>
      </c>
      <c r="AT339" t="s">
        <v>59</v>
      </c>
      <c r="AU339" t="s">
        <v>59</v>
      </c>
      <c r="AV339" t="s">
        <v>59</v>
      </c>
    </row>
    <row r="340" spans="1:48" x14ac:dyDescent="0.25">
      <c r="A340">
        <v>1113526092</v>
      </c>
      <c r="B340" t="s">
        <v>798</v>
      </c>
      <c r="C340">
        <v>4</v>
      </c>
      <c r="D340" t="s">
        <v>49</v>
      </c>
      <c r="E340">
        <v>2016</v>
      </c>
      <c r="F340" t="s">
        <v>50</v>
      </c>
      <c r="G340" t="s">
        <v>51</v>
      </c>
      <c r="H340">
        <v>2</v>
      </c>
      <c r="I340" t="s">
        <v>52</v>
      </c>
      <c r="J340">
        <v>126</v>
      </c>
      <c r="K340" t="s">
        <v>782</v>
      </c>
      <c r="L340">
        <v>2</v>
      </c>
      <c r="M340" t="s">
        <v>256</v>
      </c>
      <c r="N340">
        <v>17</v>
      </c>
      <c r="O340" t="s">
        <v>528</v>
      </c>
      <c r="P340">
        <v>0</v>
      </c>
      <c r="Q340" t="s">
        <v>56</v>
      </c>
      <c r="R340">
        <v>0</v>
      </c>
      <c r="S340" t="s">
        <v>56</v>
      </c>
      <c r="T340">
        <v>0</v>
      </c>
      <c r="U340" t="s">
        <v>56</v>
      </c>
      <c r="V340">
        <v>0</v>
      </c>
      <c r="W340" t="s">
        <v>56</v>
      </c>
      <c r="X340">
        <v>0</v>
      </c>
      <c r="Y340" t="s">
        <v>528</v>
      </c>
      <c r="Z340">
        <v>143</v>
      </c>
      <c r="AA340">
        <v>180</v>
      </c>
      <c r="AB340" t="s">
        <v>529</v>
      </c>
      <c r="AC340">
        <v>305</v>
      </c>
      <c r="AD340" t="s">
        <v>799</v>
      </c>
      <c r="AE340" s="1">
        <v>41010000</v>
      </c>
      <c r="AF340" s="1">
        <v>39884387</v>
      </c>
      <c r="AG340" s="1">
        <v>97.26</v>
      </c>
      <c r="AH340" s="1">
        <v>191740000</v>
      </c>
      <c r="AI340" s="1">
        <v>171253306</v>
      </c>
      <c r="AJ340" s="1">
        <v>89.32</v>
      </c>
      <c r="AK340" s="1">
        <v>51150000</v>
      </c>
      <c r="AL340" s="1">
        <v>34300000</v>
      </c>
      <c r="AM340" s="1">
        <v>67.06</v>
      </c>
      <c r="AN340" s="1">
        <v>91611479</v>
      </c>
      <c r="AO340" s="1">
        <v>90545773</v>
      </c>
      <c r="AP340" s="1">
        <v>98.84</v>
      </c>
      <c r="AQ340" s="1">
        <v>43960000</v>
      </c>
      <c r="AR340" s="1">
        <v>7958165</v>
      </c>
      <c r="AS340" s="1">
        <v>18.100000000000001</v>
      </c>
      <c r="AT340" t="s">
        <v>59</v>
      </c>
      <c r="AU340" t="s">
        <v>59</v>
      </c>
      <c r="AV340" t="s">
        <v>59</v>
      </c>
    </row>
    <row r="341" spans="1:48" x14ac:dyDescent="0.25">
      <c r="A341">
        <v>1113526092</v>
      </c>
      <c r="B341" t="s">
        <v>800</v>
      </c>
      <c r="C341">
        <v>4</v>
      </c>
      <c r="D341" t="s">
        <v>49</v>
      </c>
      <c r="E341">
        <v>2016</v>
      </c>
      <c r="F341" t="s">
        <v>50</v>
      </c>
      <c r="G341" t="s">
        <v>51</v>
      </c>
      <c r="H341">
        <v>2</v>
      </c>
      <c r="I341" t="s">
        <v>52</v>
      </c>
      <c r="J341">
        <v>126</v>
      </c>
      <c r="K341" t="s">
        <v>782</v>
      </c>
      <c r="L341">
        <v>2</v>
      </c>
      <c r="M341" t="s">
        <v>256</v>
      </c>
      <c r="N341">
        <v>17</v>
      </c>
      <c r="O341" t="s">
        <v>528</v>
      </c>
      <c r="P341">
        <v>0</v>
      </c>
      <c r="Q341" t="s">
        <v>56</v>
      </c>
      <c r="R341">
        <v>0</v>
      </c>
      <c r="S341" t="s">
        <v>56</v>
      </c>
      <c r="T341">
        <v>0</v>
      </c>
      <c r="U341" t="s">
        <v>56</v>
      </c>
      <c r="V341">
        <v>0</v>
      </c>
      <c r="W341" t="s">
        <v>56</v>
      </c>
      <c r="X341">
        <v>0</v>
      </c>
      <c r="Y341" t="s">
        <v>528</v>
      </c>
      <c r="Z341">
        <v>143</v>
      </c>
      <c r="AA341">
        <v>180</v>
      </c>
      <c r="AB341" t="s">
        <v>529</v>
      </c>
      <c r="AC341">
        <v>306</v>
      </c>
      <c r="AD341" t="s">
        <v>801</v>
      </c>
      <c r="AE341" s="1">
        <v>0</v>
      </c>
      <c r="AF341" s="1">
        <v>0</v>
      </c>
      <c r="AG341" s="1">
        <v>0</v>
      </c>
      <c r="AH341" s="1">
        <v>0</v>
      </c>
      <c r="AI341" s="1">
        <v>0</v>
      </c>
      <c r="AJ341" s="1">
        <v>0</v>
      </c>
      <c r="AK341" s="1">
        <v>0</v>
      </c>
      <c r="AL341" s="1">
        <v>0</v>
      </c>
      <c r="AM341" s="1">
        <v>0</v>
      </c>
      <c r="AN341" s="1">
        <v>180000000</v>
      </c>
      <c r="AO341" s="1">
        <v>0</v>
      </c>
      <c r="AP341" s="1">
        <v>0</v>
      </c>
      <c r="AQ341" s="1">
        <v>0</v>
      </c>
      <c r="AR341" s="1">
        <v>0</v>
      </c>
      <c r="AS341" s="1">
        <v>0</v>
      </c>
      <c r="AT341" t="s">
        <v>59</v>
      </c>
      <c r="AU341" t="s">
        <v>59</v>
      </c>
      <c r="AV341" t="s">
        <v>59</v>
      </c>
    </row>
    <row r="342" spans="1:48" x14ac:dyDescent="0.25">
      <c r="A342">
        <v>1113526092</v>
      </c>
      <c r="B342" t="s">
        <v>802</v>
      </c>
      <c r="C342">
        <v>4</v>
      </c>
      <c r="D342" t="s">
        <v>49</v>
      </c>
      <c r="E342">
        <v>2016</v>
      </c>
      <c r="F342" t="s">
        <v>50</v>
      </c>
      <c r="G342" t="s">
        <v>51</v>
      </c>
      <c r="H342">
        <v>2</v>
      </c>
      <c r="I342" t="s">
        <v>52</v>
      </c>
      <c r="J342">
        <v>126</v>
      </c>
      <c r="K342" t="s">
        <v>782</v>
      </c>
      <c r="L342">
        <v>2</v>
      </c>
      <c r="M342" t="s">
        <v>256</v>
      </c>
      <c r="N342">
        <v>17</v>
      </c>
      <c r="O342" t="s">
        <v>528</v>
      </c>
      <c r="P342">
        <v>0</v>
      </c>
      <c r="Q342" t="s">
        <v>56</v>
      </c>
      <c r="R342">
        <v>0</v>
      </c>
      <c r="S342" t="s">
        <v>56</v>
      </c>
      <c r="T342">
        <v>0</v>
      </c>
      <c r="U342" t="s">
        <v>56</v>
      </c>
      <c r="V342">
        <v>0</v>
      </c>
      <c r="W342" t="s">
        <v>56</v>
      </c>
      <c r="X342">
        <v>0</v>
      </c>
      <c r="Y342" t="s">
        <v>528</v>
      </c>
      <c r="Z342">
        <v>143</v>
      </c>
      <c r="AA342">
        <v>180</v>
      </c>
      <c r="AB342" t="s">
        <v>529</v>
      </c>
      <c r="AC342">
        <v>307</v>
      </c>
      <c r="AD342" t="s">
        <v>530</v>
      </c>
      <c r="AE342" s="1">
        <v>13300000</v>
      </c>
      <c r="AF342" s="1">
        <v>0</v>
      </c>
      <c r="AG342" s="1">
        <v>0</v>
      </c>
      <c r="AH342" s="1">
        <v>607850000</v>
      </c>
      <c r="AI342" s="1">
        <v>606700000</v>
      </c>
      <c r="AJ342" s="1">
        <v>99.81</v>
      </c>
      <c r="AK342" s="1">
        <v>220655000</v>
      </c>
      <c r="AL342" s="1">
        <v>160573851</v>
      </c>
      <c r="AM342" s="1">
        <v>72.77</v>
      </c>
      <c r="AN342" s="1">
        <v>68576370</v>
      </c>
      <c r="AO342" s="1">
        <v>68576370</v>
      </c>
      <c r="AP342" s="1">
        <v>100</v>
      </c>
      <c r="AQ342" s="1">
        <v>49852000</v>
      </c>
      <c r="AR342" s="1">
        <v>11793500</v>
      </c>
      <c r="AS342" s="1">
        <v>23.66</v>
      </c>
      <c r="AT342" t="s">
        <v>59</v>
      </c>
      <c r="AU342" t="s">
        <v>59</v>
      </c>
      <c r="AV342" t="s">
        <v>59</v>
      </c>
    </row>
    <row r="343" spans="1:48" x14ac:dyDescent="0.25">
      <c r="A343">
        <v>1113526092</v>
      </c>
      <c r="B343" t="s">
        <v>803</v>
      </c>
      <c r="C343">
        <v>4</v>
      </c>
      <c r="D343" t="s">
        <v>49</v>
      </c>
      <c r="E343">
        <v>2016</v>
      </c>
      <c r="F343" t="s">
        <v>50</v>
      </c>
      <c r="G343" t="s">
        <v>51</v>
      </c>
      <c r="H343">
        <v>2</v>
      </c>
      <c r="I343" t="s">
        <v>52</v>
      </c>
      <c r="J343">
        <v>126</v>
      </c>
      <c r="K343" t="s">
        <v>782</v>
      </c>
      <c r="L343">
        <v>2</v>
      </c>
      <c r="M343" t="s">
        <v>256</v>
      </c>
      <c r="N343">
        <v>17</v>
      </c>
      <c r="O343" t="s">
        <v>528</v>
      </c>
      <c r="P343">
        <v>0</v>
      </c>
      <c r="Q343" t="s">
        <v>56</v>
      </c>
      <c r="R343">
        <v>0</v>
      </c>
      <c r="S343" t="s">
        <v>56</v>
      </c>
      <c r="T343">
        <v>0</v>
      </c>
      <c r="U343" t="s">
        <v>56</v>
      </c>
      <c r="V343">
        <v>0</v>
      </c>
      <c r="W343" t="s">
        <v>56</v>
      </c>
      <c r="X343">
        <v>0</v>
      </c>
      <c r="Y343" t="s">
        <v>528</v>
      </c>
      <c r="Z343">
        <v>143</v>
      </c>
      <c r="AA343">
        <v>181</v>
      </c>
      <c r="AB343" t="s">
        <v>532</v>
      </c>
      <c r="AC343">
        <v>309</v>
      </c>
      <c r="AD343" t="s">
        <v>804</v>
      </c>
      <c r="AE343" s="1">
        <v>347156711</v>
      </c>
      <c r="AF343" s="1">
        <v>347156711</v>
      </c>
      <c r="AG343" s="1">
        <v>100</v>
      </c>
      <c r="AH343" s="1">
        <v>625970000</v>
      </c>
      <c r="AI343" s="1">
        <v>624465672</v>
      </c>
      <c r="AJ343" s="1">
        <v>99.76</v>
      </c>
      <c r="AK343" s="1">
        <v>367225000</v>
      </c>
      <c r="AL343" s="1">
        <v>351675000</v>
      </c>
      <c r="AM343" s="1">
        <v>95.77</v>
      </c>
      <c r="AN343" s="1">
        <v>982805400</v>
      </c>
      <c r="AO343" s="1">
        <v>979630940</v>
      </c>
      <c r="AP343" s="1">
        <v>99.68</v>
      </c>
      <c r="AQ343" s="1">
        <v>849660000</v>
      </c>
      <c r="AR343" s="1">
        <v>125334726</v>
      </c>
      <c r="AS343" s="1">
        <v>14.75</v>
      </c>
      <c r="AT343" t="s">
        <v>59</v>
      </c>
      <c r="AU343" t="s">
        <v>59</v>
      </c>
      <c r="AV343" t="s">
        <v>59</v>
      </c>
    </row>
    <row r="344" spans="1:48" x14ac:dyDescent="0.25">
      <c r="A344">
        <v>1113526092</v>
      </c>
      <c r="B344" t="s">
        <v>805</v>
      </c>
      <c r="C344">
        <v>4</v>
      </c>
      <c r="D344" t="s">
        <v>49</v>
      </c>
      <c r="E344">
        <v>2016</v>
      </c>
      <c r="F344" t="s">
        <v>50</v>
      </c>
      <c r="G344" t="s">
        <v>51</v>
      </c>
      <c r="H344">
        <v>2</v>
      </c>
      <c r="I344" t="s">
        <v>52</v>
      </c>
      <c r="J344">
        <v>126</v>
      </c>
      <c r="K344" t="s">
        <v>782</v>
      </c>
      <c r="L344">
        <v>2</v>
      </c>
      <c r="M344" t="s">
        <v>256</v>
      </c>
      <c r="N344">
        <v>17</v>
      </c>
      <c r="O344" t="s">
        <v>528</v>
      </c>
      <c r="P344">
        <v>0</v>
      </c>
      <c r="Q344" t="s">
        <v>56</v>
      </c>
      <c r="R344">
        <v>0</v>
      </c>
      <c r="S344" t="s">
        <v>56</v>
      </c>
      <c r="T344">
        <v>0</v>
      </c>
      <c r="U344" t="s">
        <v>56</v>
      </c>
      <c r="V344">
        <v>0</v>
      </c>
      <c r="W344" t="s">
        <v>56</v>
      </c>
      <c r="X344">
        <v>0</v>
      </c>
      <c r="Y344" t="s">
        <v>528</v>
      </c>
      <c r="Z344">
        <v>143</v>
      </c>
      <c r="AA344">
        <v>182</v>
      </c>
      <c r="AB344" t="s">
        <v>806</v>
      </c>
      <c r="AC344">
        <v>310</v>
      </c>
      <c r="AD344" t="s">
        <v>807</v>
      </c>
      <c r="AE344" s="1">
        <v>486312357</v>
      </c>
      <c r="AF344" s="1">
        <v>478073990</v>
      </c>
      <c r="AG344" s="1">
        <v>98.31</v>
      </c>
      <c r="AH344" s="1">
        <v>1423822667</v>
      </c>
      <c r="AI344" s="1">
        <v>1384976232</v>
      </c>
      <c r="AJ344" s="1">
        <v>97.27</v>
      </c>
      <c r="AK344" s="1">
        <v>1065775000</v>
      </c>
      <c r="AL344" s="1">
        <v>1051525999</v>
      </c>
      <c r="AM344" s="1">
        <v>98.66</v>
      </c>
      <c r="AN344" s="1">
        <v>1532086350</v>
      </c>
      <c r="AO344" s="1">
        <v>1532086350</v>
      </c>
      <c r="AP344" s="1">
        <v>100</v>
      </c>
      <c r="AQ344" s="1">
        <v>1521160000</v>
      </c>
      <c r="AR344" s="1">
        <v>523563158</v>
      </c>
      <c r="AS344" s="1">
        <v>34.42</v>
      </c>
      <c r="AT344" t="s">
        <v>59</v>
      </c>
      <c r="AU344" t="s">
        <v>59</v>
      </c>
      <c r="AV344" t="s">
        <v>59</v>
      </c>
    </row>
    <row r="345" spans="1:48" x14ac:dyDescent="0.25">
      <c r="A345">
        <v>1113526092</v>
      </c>
      <c r="B345" t="s">
        <v>808</v>
      </c>
      <c r="C345">
        <v>4</v>
      </c>
      <c r="D345" t="s">
        <v>49</v>
      </c>
      <c r="E345">
        <v>2016</v>
      </c>
      <c r="F345" t="s">
        <v>50</v>
      </c>
      <c r="G345" t="s">
        <v>51</v>
      </c>
      <c r="H345">
        <v>2</v>
      </c>
      <c r="I345" t="s">
        <v>52</v>
      </c>
      <c r="J345">
        <v>126</v>
      </c>
      <c r="K345" t="s">
        <v>782</v>
      </c>
      <c r="L345">
        <v>2</v>
      </c>
      <c r="M345" t="s">
        <v>256</v>
      </c>
      <c r="N345">
        <v>17</v>
      </c>
      <c r="O345" t="s">
        <v>528</v>
      </c>
      <c r="P345">
        <v>0</v>
      </c>
      <c r="Q345" t="s">
        <v>56</v>
      </c>
      <c r="R345">
        <v>0</v>
      </c>
      <c r="S345" t="s">
        <v>56</v>
      </c>
      <c r="T345">
        <v>0</v>
      </c>
      <c r="U345" t="s">
        <v>56</v>
      </c>
      <c r="V345">
        <v>0</v>
      </c>
      <c r="W345" t="s">
        <v>56</v>
      </c>
      <c r="X345">
        <v>0</v>
      </c>
      <c r="Y345" t="s">
        <v>528</v>
      </c>
      <c r="Z345">
        <v>143</v>
      </c>
      <c r="AA345">
        <v>182</v>
      </c>
      <c r="AB345" t="s">
        <v>806</v>
      </c>
      <c r="AC345">
        <v>311</v>
      </c>
      <c r="AD345" t="s">
        <v>809</v>
      </c>
      <c r="AE345" s="1">
        <v>1851528403</v>
      </c>
      <c r="AF345" s="1">
        <v>1377539061</v>
      </c>
      <c r="AG345" s="1">
        <v>74.400000000000006</v>
      </c>
      <c r="AH345" s="1">
        <v>9529661439</v>
      </c>
      <c r="AI345" s="1">
        <v>8943465008</v>
      </c>
      <c r="AJ345" s="1">
        <v>93.85</v>
      </c>
      <c r="AK345" s="1">
        <v>6624974012</v>
      </c>
      <c r="AL345" s="1">
        <v>5935567906</v>
      </c>
      <c r="AM345" s="1">
        <v>89.59</v>
      </c>
      <c r="AN345" s="1">
        <v>7216798775</v>
      </c>
      <c r="AO345" s="1">
        <v>6692768699</v>
      </c>
      <c r="AP345" s="1">
        <v>92.74</v>
      </c>
      <c r="AQ345" s="1">
        <v>8076221070</v>
      </c>
      <c r="AR345" s="1">
        <v>2604521015</v>
      </c>
      <c r="AS345" s="1">
        <v>32.25</v>
      </c>
      <c r="AT345" t="s">
        <v>59</v>
      </c>
      <c r="AU345" t="s">
        <v>59</v>
      </c>
      <c r="AV345" t="s">
        <v>59</v>
      </c>
    </row>
    <row r="346" spans="1:48" x14ac:dyDescent="0.25">
      <c r="A346">
        <v>1113526092</v>
      </c>
      <c r="B346" t="s">
        <v>810</v>
      </c>
      <c r="C346">
        <v>4</v>
      </c>
      <c r="D346" t="s">
        <v>49</v>
      </c>
      <c r="E346">
        <v>2016</v>
      </c>
      <c r="F346" t="s">
        <v>50</v>
      </c>
      <c r="G346" t="s">
        <v>51</v>
      </c>
      <c r="H346">
        <v>2</v>
      </c>
      <c r="I346" t="s">
        <v>52</v>
      </c>
      <c r="J346">
        <v>126</v>
      </c>
      <c r="K346" t="s">
        <v>782</v>
      </c>
      <c r="L346">
        <v>2</v>
      </c>
      <c r="M346" t="s">
        <v>256</v>
      </c>
      <c r="N346">
        <v>17</v>
      </c>
      <c r="O346" t="s">
        <v>528</v>
      </c>
      <c r="P346">
        <v>0</v>
      </c>
      <c r="Q346" t="s">
        <v>56</v>
      </c>
      <c r="R346">
        <v>0</v>
      </c>
      <c r="S346" t="s">
        <v>56</v>
      </c>
      <c r="T346">
        <v>0</v>
      </c>
      <c r="U346" t="s">
        <v>56</v>
      </c>
      <c r="V346">
        <v>0</v>
      </c>
      <c r="W346" t="s">
        <v>56</v>
      </c>
      <c r="X346">
        <v>0</v>
      </c>
      <c r="Y346" t="s">
        <v>528</v>
      </c>
      <c r="Z346">
        <v>143</v>
      </c>
      <c r="AA346">
        <v>182</v>
      </c>
      <c r="AB346" t="s">
        <v>806</v>
      </c>
      <c r="AC346">
        <v>312</v>
      </c>
      <c r="AD346" t="s">
        <v>811</v>
      </c>
      <c r="AE346" s="1">
        <v>739052858</v>
      </c>
      <c r="AF346" s="1">
        <v>554961935</v>
      </c>
      <c r="AG346" s="1">
        <v>75.09</v>
      </c>
      <c r="AH346" s="1">
        <v>1511677333</v>
      </c>
      <c r="AI346" s="1">
        <v>1494168317</v>
      </c>
      <c r="AJ346" s="1">
        <v>98.84</v>
      </c>
      <c r="AK346" s="1">
        <v>1067182334</v>
      </c>
      <c r="AL346" s="1">
        <v>1055246300</v>
      </c>
      <c r="AM346" s="1">
        <v>98.88</v>
      </c>
      <c r="AN346" s="1">
        <v>1365412750</v>
      </c>
      <c r="AO346" s="1">
        <v>1365315352</v>
      </c>
      <c r="AP346" s="1">
        <v>99.99</v>
      </c>
      <c r="AQ346" s="1">
        <v>1278064000</v>
      </c>
      <c r="AR346" s="1">
        <v>477085182</v>
      </c>
      <c r="AS346" s="1">
        <v>37.33</v>
      </c>
      <c r="AT346" t="s">
        <v>59</v>
      </c>
      <c r="AU346" t="s">
        <v>59</v>
      </c>
      <c r="AV346" t="s">
        <v>59</v>
      </c>
    </row>
    <row r="347" spans="1:48" x14ac:dyDescent="0.25">
      <c r="A347">
        <v>1113526092</v>
      </c>
      <c r="B347" t="s">
        <v>812</v>
      </c>
      <c r="C347">
        <v>4</v>
      </c>
      <c r="D347" t="s">
        <v>49</v>
      </c>
      <c r="E347">
        <v>2016</v>
      </c>
      <c r="F347" t="s">
        <v>50</v>
      </c>
      <c r="G347" t="s">
        <v>51</v>
      </c>
      <c r="H347">
        <v>2</v>
      </c>
      <c r="I347" t="s">
        <v>52</v>
      </c>
      <c r="J347">
        <v>126</v>
      </c>
      <c r="K347" t="s">
        <v>782</v>
      </c>
      <c r="L347">
        <v>2</v>
      </c>
      <c r="M347" t="s">
        <v>256</v>
      </c>
      <c r="N347">
        <v>17</v>
      </c>
      <c r="O347" t="s">
        <v>528</v>
      </c>
      <c r="P347">
        <v>0</v>
      </c>
      <c r="Q347" t="s">
        <v>56</v>
      </c>
      <c r="R347">
        <v>0</v>
      </c>
      <c r="S347" t="s">
        <v>56</v>
      </c>
      <c r="T347">
        <v>0</v>
      </c>
      <c r="U347" t="s">
        <v>56</v>
      </c>
      <c r="V347">
        <v>0</v>
      </c>
      <c r="W347" t="s">
        <v>56</v>
      </c>
      <c r="X347">
        <v>0</v>
      </c>
      <c r="Y347" t="s">
        <v>528</v>
      </c>
      <c r="Z347">
        <v>143</v>
      </c>
      <c r="AA347">
        <v>183</v>
      </c>
      <c r="AB347" t="s">
        <v>813</v>
      </c>
      <c r="AC347">
        <v>313</v>
      </c>
      <c r="AD347" t="s">
        <v>814</v>
      </c>
      <c r="AE347" s="1">
        <v>149200000</v>
      </c>
      <c r="AF347" s="1">
        <v>78628003</v>
      </c>
      <c r="AG347" s="1">
        <v>52.7</v>
      </c>
      <c r="AH347" s="1">
        <v>1230862000</v>
      </c>
      <c r="AI347" s="1">
        <v>410460000</v>
      </c>
      <c r="AJ347" s="1">
        <v>33.35</v>
      </c>
      <c r="AK347" s="1">
        <v>1376775969</v>
      </c>
      <c r="AL347" s="1">
        <v>1364352000</v>
      </c>
      <c r="AM347" s="1">
        <v>99.1</v>
      </c>
      <c r="AN347" s="1">
        <v>1158889483</v>
      </c>
      <c r="AO347" s="1">
        <v>1092914399</v>
      </c>
      <c r="AP347" s="1">
        <v>94.31</v>
      </c>
      <c r="AQ347" s="1">
        <v>562600000</v>
      </c>
      <c r="AR347" s="1">
        <v>93682775</v>
      </c>
      <c r="AS347" s="1">
        <v>16.649999999999999</v>
      </c>
      <c r="AT347" t="s">
        <v>59</v>
      </c>
      <c r="AU347" t="s">
        <v>59</v>
      </c>
      <c r="AV347" t="s">
        <v>59</v>
      </c>
    </row>
    <row r="348" spans="1:48" x14ac:dyDescent="0.25">
      <c r="A348">
        <v>1113526092</v>
      </c>
      <c r="B348" t="s">
        <v>815</v>
      </c>
      <c r="C348">
        <v>4</v>
      </c>
      <c r="D348" t="s">
        <v>49</v>
      </c>
      <c r="E348">
        <v>2016</v>
      </c>
      <c r="F348" t="s">
        <v>50</v>
      </c>
      <c r="G348" t="s">
        <v>51</v>
      </c>
      <c r="H348">
        <v>2</v>
      </c>
      <c r="I348" t="s">
        <v>52</v>
      </c>
      <c r="J348">
        <v>126</v>
      </c>
      <c r="K348" t="s">
        <v>782</v>
      </c>
      <c r="L348">
        <v>2</v>
      </c>
      <c r="M348" t="s">
        <v>256</v>
      </c>
      <c r="N348">
        <v>17</v>
      </c>
      <c r="O348" t="s">
        <v>528</v>
      </c>
      <c r="P348">
        <v>0</v>
      </c>
      <c r="Q348" t="s">
        <v>56</v>
      </c>
      <c r="R348">
        <v>0</v>
      </c>
      <c r="S348" t="s">
        <v>56</v>
      </c>
      <c r="T348">
        <v>0</v>
      </c>
      <c r="U348" t="s">
        <v>56</v>
      </c>
      <c r="V348">
        <v>0</v>
      </c>
      <c r="W348" t="s">
        <v>56</v>
      </c>
      <c r="X348">
        <v>0</v>
      </c>
      <c r="Y348" t="s">
        <v>528</v>
      </c>
      <c r="Z348">
        <v>143</v>
      </c>
      <c r="AA348">
        <v>183</v>
      </c>
      <c r="AB348" t="s">
        <v>813</v>
      </c>
      <c r="AC348">
        <v>314</v>
      </c>
      <c r="AD348" t="s">
        <v>816</v>
      </c>
      <c r="AE348" s="1">
        <v>0</v>
      </c>
      <c r="AF348" s="1">
        <v>0</v>
      </c>
      <c r="AG348" s="1">
        <v>0</v>
      </c>
      <c r="AH348" s="1">
        <v>48690000</v>
      </c>
      <c r="AI348" s="1">
        <v>48690000</v>
      </c>
      <c r="AJ348" s="1">
        <v>100</v>
      </c>
      <c r="AK348" s="1">
        <v>64280000</v>
      </c>
      <c r="AL348" s="1">
        <v>64280000</v>
      </c>
      <c r="AM348" s="1">
        <v>100</v>
      </c>
      <c r="AN348" s="1">
        <v>60177690</v>
      </c>
      <c r="AO348" s="1">
        <v>59995097</v>
      </c>
      <c r="AP348" s="1">
        <v>99.7</v>
      </c>
      <c r="AQ348" s="1">
        <v>0</v>
      </c>
      <c r="AR348" s="1">
        <v>0</v>
      </c>
      <c r="AS348" s="1">
        <v>0</v>
      </c>
      <c r="AT348" t="s">
        <v>59</v>
      </c>
      <c r="AU348" t="s">
        <v>59</v>
      </c>
      <c r="AV348" t="s">
        <v>59</v>
      </c>
    </row>
    <row r="349" spans="1:48" x14ac:dyDescent="0.25">
      <c r="A349">
        <v>1113526092</v>
      </c>
      <c r="B349" t="s">
        <v>817</v>
      </c>
      <c r="C349">
        <v>4</v>
      </c>
      <c r="D349" t="s">
        <v>49</v>
      </c>
      <c r="E349">
        <v>2016</v>
      </c>
      <c r="F349" t="s">
        <v>50</v>
      </c>
      <c r="G349" t="s">
        <v>51</v>
      </c>
      <c r="H349">
        <v>2</v>
      </c>
      <c r="I349" t="s">
        <v>52</v>
      </c>
      <c r="J349">
        <v>126</v>
      </c>
      <c r="K349" t="s">
        <v>782</v>
      </c>
      <c r="L349">
        <v>2</v>
      </c>
      <c r="M349" t="s">
        <v>256</v>
      </c>
      <c r="N349">
        <v>18</v>
      </c>
      <c r="O349" t="s">
        <v>535</v>
      </c>
      <c r="P349">
        <v>0</v>
      </c>
      <c r="Q349" t="s">
        <v>56</v>
      </c>
      <c r="R349">
        <v>0</v>
      </c>
      <c r="S349" t="s">
        <v>56</v>
      </c>
      <c r="T349">
        <v>0</v>
      </c>
      <c r="U349" t="s">
        <v>56</v>
      </c>
      <c r="V349">
        <v>0</v>
      </c>
      <c r="W349" t="s">
        <v>56</v>
      </c>
      <c r="X349">
        <v>0</v>
      </c>
      <c r="Y349" t="s">
        <v>535</v>
      </c>
      <c r="Z349">
        <v>144</v>
      </c>
      <c r="AA349">
        <v>184</v>
      </c>
      <c r="AB349" t="s">
        <v>536</v>
      </c>
      <c r="AC349">
        <v>316</v>
      </c>
      <c r="AD349" t="s">
        <v>615</v>
      </c>
      <c r="AE349" s="1">
        <v>1033910552</v>
      </c>
      <c r="AF349" s="1">
        <v>1017383886</v>
      </c>
      <c r="AG349" s="1">
        <v>98.4</v>
      </c>
      <c r="AH349" s="1">
        <v>3393009073</v>
      </c>
      <c r="AI349" s="1">
        <v>3384764983</v>
      </c>
      <c r="AJ349" s="1">
        <v>99.76</v>
      </c>
      <c r="AK349" s="1">
        <v>2804837333</v>
      </c>
      <c r="AL349" s="1">
        <v>2801392253</v>
      </c>
      <c r="AM349" s="1">
        <v>99.88</v>
      </c>
      <c r="AN349" s="1">
        <v>3558894602</v>
      </c>
      <c r="AO349" s="1">
        <v>3558264659</v>
      </c>
      <c r="AP349" s="1">
        <v>99.98</v>
      </c>
      <c r="AQ349" s="1">
        <v>3848956978</v>
      </c>
      <c r="AR349" s="1">
        <v>785930868</v>
      </c>
      <c r="AS349" s="1">
        <v>20.420000000000002</v>
      </c>
      <c r="AT349" t="s">
        <v>59</v>
      </c>
      <c r="AU349" t="s">
        <v>59</v>
      </c>
      <c r="AV349" t="s">
        <v>59</v>
      </c>
    </row>
    <row r="350" spans="1:48" x14ac:dyDescent="0.25">
      <c r="A350">
        <v>1113526092</v>
      </c>
      <c r="B350" t="s">
        <v>818</v>
      </c>
      <c r="C350">
        <v>4</v>
      </c>
      <c r="D350" t="s">
        <v>49</v>
      </c>
      <c r="E350">
        <v>2016</v>
      </c>
      <c r="F350" t="s">
        <v>50</v>
      </c>
      <c r="G350" t="s">
        <v>51</v>
      </c>
      <c r="H350">
        <v>2</v>
      </c>
      <c r="I350" t="s">
        <v>52</v>
      </c>
      <c r="J350">
        <v>126</v>
      </c>
      <c r="K350" t="s">
        <v>782</v>
      </c>
      <c r="L350">
        <v>2</v>
      </c>
      <c r="M350" t="s">
        <v>256</v>
      </c>
      <c r="N350">
        <v>18</v>
      </c>
      <c r="O350" t="s">
        <v>535</v>
      </c>
      <c r="P350">
        <v>0</v>
      </c>
      <c r="Q350" t="s">
        <v>56</v>
      </c>
      <c r="R350">
        <v>0</v>
      </c>
      <c r="S350" t="s">
        <v>56</v>
      </c>
      <c r="T350">
        <v>0</v>
      </c>
      <c r="U350" t="s">
        <v>56</v>
      </c>
      <c r="V350">
        <v>0</v>
      </c>
      <c r="W350" t="s">
        <v>56</v>
      </c>
      <c r="X350">
        <v>0</v>
      </c>
      <c r="Y350" t="s">
        <v>535</v>
      </c>
      <c r="Z350">
        <v>144</v>
      </c>
      <c r="AA350">
        <v>184</v>
      </c>
      <c r="AB350" t="s">
        <v>536</v>
      </c>
      <c r="AC350">
        <v>318</v>
      </c>
      <c r="AD350" t="s">
        <v>819</v>
      </c>
      <c r="AE350" s="1">
        <v>0</v>
      </c>
      <c r="AF350" s="1">
        <v>0</v>
      </c>
      <c r="AG350" s="1">
        <v>0</v>
      </c>
      <c r="AH350" s="1">
        <v>0</v>
      </c>
      <c r="AI350" s="1">
        <v>0</v>
      </c>
      <c r="AJ350" s="1">
        <v>0</v>
      </c>
      <c r="AK350" s="1">
        <v>0</v>
      </c>
      <c r="AL350" s="1">
        <v>0</v>
      </c>
      <c r="AM350" s="1">
        <v>0</v>
      </c>
      <c r="AN350" s="1">
        <v>0</v>
      </c>
      <c r="AO350" s="1">
        <v>0</v>
      </c>
      <c r="AP350" s="1">
        <v>0</v>
      </c>
      <c r="AQ350" s="1">
        <v>0</v>
      </c>
      <c r="AR350" s="1">
        <v>0</v>
      </c>
      <c r="AS350" s="1">
        <v>0</v>
      </c>
      <c r="AT350" t="s">
        <v>59</v>
      </c>
      <c r="AU350" t="s">
        <v>59</v>
      </c>
      <c r="AV350" t="s">
        <v>59</v>
      </c>
    </row>
    <row r="351" spans="1:48" x14ac:dyDescent="0.25">
      <c r="A351">
        <v>1113526092</v>
      </c>
      <c r="B351" t="s">
        <v>820</v>
      </c>
      <c r="C351">
        <v>4</v>
      </c>
      <c r="D351" t="s">
        <v>49</v>
      </c>
      <c r="E351">
        <v>2016</v>
      </c>
      <c r="F351" t="s">
        <v>50</v>
      </c>
      <c r="G351" t="s">
        <v>51</v>
      </c>
      <c r="H351">
        <v>2</v>
      </c>
      <c r="I351" t="s">
        <v>52</v>
      </c>
      <c r="J351">
        <v>126</v>
      </c>
      <c r="K351" t="s">
        <v>782</v>
      </c>
      <c r="L351">
        <v>2</v>
      </c>
      <c r="M351" t="s">
        <v>256</v>
      </c>
      <c r="N351">
        <v>18</v>
      </c>
      <c r="O351" t="s">
        <v>535</v>
      </c>
      <c r="P351">
        <v>0</v>
      </c>
      <c r="Q351" t="s">
        <v>56</v>
      </c>
      <c r="R351">
        <v>0</v>
      </c>
      <c r="S351" t="s">
        <v>56</v>
      </c>
      <c r="T351">
        <v>0</v>
      </c>
      <c r="U351" t="s">
        <v>56</v>
      </c>
      <c r="V351">
        <v>0</v>
      </c>
      <c r="W351" t="s">
        <v>56</v>
      </c>
      <c r="X351">
        <v>0</v>
      </c>
      <c r="Y351" t="s">
        <v>535</v>
      </c>
      <c r="Z351">
        <v>144</v>
      </c>
      <c r="AA351">
        <v>184</v>
      </c>
      <c r="AB351" t="s">
        <v>536</v>
      </c>
      <c r="AC351">
        <v>320</v>
      </c>
      <c r="AD351" t="s">
        <v>617</v>
      </c>
      <c r="AE351" s="1">
        <v>139733333</v>
      </c>
      <c r="AF351" s="1">
        <v>139733333</v>
      </c>
      <c r="AG351" s="1">
        <v>100</v>
      </c>
      <c r="AH351" s="1">
        <v>133330000</v>
      </c>
      <c r="AI351" s="1">
        <v>125215000</v>
      </c>
      <c r="AJ351" s="1">
        <v>93.91</v>
      </c>
      <c r="AK351" s="1">
        <v>68410000</v>
      </c>
      <c r="AL351" s="1">
        <v>68410000</v>
      </c>
      <c r="AM351" s="1">
        <v>100</v>
      </c>
      <c r="AN351" s="1">
        <v>0</v>
      </c>
      <c r="AO351" s="1">
        <v>0</v>
      </c>
      <c r="AP351" s="1">
        <v>0</v>
      </c>
      <c r="AQ351" s="1">
        <v>43960000</v>
      </c>
      <c r="AR351" s="1">
        <v>0</v>
      </c>
      <c r="AS351" s="1">
        <v>0</v>
      </c>
      <c r="AT351" t="s">
        <v>59</v>
      </c>
      <c r="AU351" t="s">
        <v>59</v>
      </c>
      <c r="AV351" t="s">
        <v>59</v>
      </c>
    </row>
    <row r="352" spans="1:48" x14ac:dyDescent="0.25">
      <c r="A352">
        <v>1113526092</v>
      </c>
      <c r="B352" t="s">
        <v>821</v>
      </c>
      <c r="C352">
        <v>4</v>
      </c>
      <c r="D352" t="s">
        <v>49</v>
      </c>
      <c r="E352">
        <v>2016</v>
      </c>
      <c r="F352" t="s">
        <v>50</v>
      </c>
      <c r="G352" t="s">
        <v>51</v>
      </c>
      <c r="H352">
        <v>2</v>
      </c>
      <c r="I352" t="s">
        <v>52</v>
      </c>
      <c r="J352">
        <v>126</v>
      </c>
      <c r="K352" t="s">
        <v>782</v>
      </c>
      <c r="L352">
        <v>2</v>
      </c>
      <c r="M352" t="s">
        <v>256</v>
      </c>
      <c r="N352">
        <v>18</v>
      </c>
      <c r="O352" t="s">
        <v>535</v>
      </c>
      <c r="P352">
        <v>0</v>
      </c>
      <c r="Q352" t="s">
        <v>56</v>
      </c>
      <c r="R352">
        <v>0</v>
      </c>
      <c r="S352" t="s">
        <v>56</v>
      </c>
      <c r="T352">
        <v>0</v>
      </c>
      <c r="U352" t="s">
        <v>56</v>
      </c>
      <c r="V352">
        <v>0</v>
      </c>
      <c r="W352" t="s">
        <v>56</v>
      </c>
      <c r="X352">
        <v>0</v>
      </c>
      <c r="Y352" t="s">
        <v>535</v>
      </c>
      <c r="Z352">
        <v>144</v>
      </c>
      <c r="AA352">
        <v>184</v>
      </c>
      <c r="AB352" t="s">
        <v>536</v>
      </c>
      <c r="AC352">
        <v>321</v>
      </c>
      <c r="AD352" t="s">
        <v>537</v>
      </c>
      <c r="AE352" s="1">
        <v>133530000</v>
      </c>
      <c r="AF352" s="1">
        <v>133530000</v>
      </c>
      <c r="AG352" s="1">
        <v>100</v>
      </c>
      <c r="AH352" s="1">
        <v>382253152</v>
      </c>
      <c r="AI352" s="1">
        <v>380350000</v>
      </c>
      <c r="AJ352" s="1">
        <v>99.5</v>
      </c>
      <c r="AK352" s="1">
        <v>705520000</v>
      </c>
      <c r="AL352" s="1">
        <v>374389800</v>
      </c>
      <c r="AM352" s="1">
        <v>53.07</v>
      </c>
      <c r="AN352" s="1">
        <v>501322398</v>
      </c>
      <c r="AO352" s="1">
        <v>501322398</v>
      </c>
      <c r="AP352" s="1">
        <v>100</v>
      </c>
      <c r="AQ352" s="1">
        <v>633375000</v>
      </c>
      <c r="AR352" s="1">
        <v>145072772</v>
      </c>
      <c r="AS352" s="1">
        <v>22.9</v>
      </c>
      <c r="AT352" t="s">
        <v>59</v>
      </c>
      <c r="AU352" t="s">
        <v>59</v>
      </c>
      <c r="AV352" t="s">
        <v>59</v>
      </c>
    </row>
    <row r="353" spans="1:48" x14ac:dyDescent="0.25">
      <c r="A353">
        <v>1113526092</v>
      </c>
      <c r="B353" t="s">
        <v>822</v>
      </c>
      <c r="C353">
        <v>4</v>
      </c>
      <c r="D353" t="s">
        <v>49</v>
      </c>
      <c r="E353">
        <v>2016</v>
      </c>
      <c r="F353" t="s">
        <v>50</v>
      </c>
      <c r="G353" t="s">
        <v>51</v>
      </c>
      <c r="H353">
        <v>2</v>
      </c>
      <c r="I353" t="s">
        <v>52</v>
      </c>
      <c r="J353">
        <v>126</v>
      </c>
      <c r="K353" t="s">
        <v>782</v>
      </c>
      <c r="L353">
        <v>2</v>
      </c>
      <c r="M353" t="s">
        <v>256</v>
      </c>
      <c r="N353">
        <v>18</v>
      </c>
      <c r="O353" t="s">
        <v>535</v>
      </c>
      <c r="P353">
        <v>0</v>
      </c>
      <c r="Q353" t="s">
        <v>56</v>
      </c>
      <c r="R353">
        <v>0</v>
      </c>
      <c r="S353" t="s">
        <v>56</v>
      </c>
      <c r="T353">
        <v>0</v>
      </c>
      <c r="U353" t="s">
        <v>56</v>
      </c>
      <c r="V353">
        <v>0</v>
      </c>
      <c r="W353" t="s">
        <v>56</v>
      </c>
      <c r="X353">
        <v>0</v>
      </c>
      <c r="Y353" t="s">
        <v>535</v>
      </c>
      <c r="Z353">
        <v>144</v>
      </c>
      <c r="AA353">
        <v>185</v>
      </c>
      <c r="AB353" t="s">
        <v>823</v>
      </c>
      <c r="AC353">
        <v>322</v>
      </c>
      <c r="AD353" t="s">
        <v>824</v>
      </c>
      <c r="AE353" s="1">
        <v>85179333</v>
      </c>
      <c r="AF353" s="1">
        <v>85072667</v>
      </c>
      <c r="AG353" s="1">
        <v>99.87</v>
      </c>
      <c r="AH353" s="1">
        <v>116066667</v>
      </c>
      <c r="AI353" s="1">
        <v>99520000</v>
      </c>
      <c r="AJ353" s="1">
        <v>85.74</v>
      </c>
      <c r="AK353" s="1">
        <v>169046667</v>
      </c>
      <c r="AL353" s="1">
        <v>169046667</v>
      </c>
      <c r="AM353" s="1">
        <v>100</v>
      </c>
      <c r="AN353" s="1">
        <v>126783000</v>
      </c>
      <c r="AO353" s="1">
        <v>124300400</v>
      </c>
      <c r="AP353" s="1">
        <v>98.04</v>
      </c>
      <c r="AQ353" s="1">
        <v>138308000</v>
      </c>
      <c r="AR353" s="1">
        <v>20958080</v>
      </c>
      <c r="AS353" s="1">
        <v>15.15</v>
      </c>
      <c r="AT353" t="s">
        <v>59</v>
      </c>
      <c r="AU353" t="s">
        <v>59</v>
      </c>
      <c r="AV353" t="s">
        <v>59</v>
      </c>
    </row>
    <row r="354" spans="1:48" x14ac:dyDescent="0.25">
      <c r="A354">
        <v>1113526092</v>
      </c>
      <c r="B354" t="s">
        <v>825</v>
      </c>
      <c r="C354">
        <v>4</v>
      </c>
      <c r="D354" t="s">
        <v>49</v>
      </c>
      <c r="E354">
        <v>2016</v>
      </c>
      <c r="F354" t="s">
        <v>50</v>
      </c>
      <c r="G354" t="s">
        <v>51</v>
      </c>
      <c r="H354">
        <v>2</v>
      </c>
      <c r="I354" t="s">
        <v>52</v>
      </c>
      <c r="J354">
        <v>126</v>
      </c>
      <c r="K354" t="s">
        <v>782</v>
      </c>
      <c r="L354">
        <v>2</v>
      </c>
      <c r="M354" t="s">
        <v>256</v>
      </c>
      <c r="N354">
        <v>18</v>
      </c>
      <c r="O354" t="s">
        <v>535</v>
      </c>
      <c r="P354">
        <v>0</v>
      </c>
      <c r="Q354" t="s">
        <v>56</v>
      </c>
      <c r="R354">
        <v>0</v>
      </c>
      <c r="S354" t="s">
        <v>56</v>
      </c>
      <c r="T354">
        <v>0</v>
      </c>
      <c r="U354" t="s">
        <v>56</v>
      </c>
      <c r="V354">
        <v>0</v>
      </c>
      <c r="W354" t="s">
        <v>56</v>
      </c>
      <c r="X354">
        <v>0</v>
      </c>
      <c r="Y354" t="s">
        <v>535</v>
      </c>
      <c r="Z354">
        <v>144</v>
      </c>
      <c r="AA354">
        <v>185</v>
      </c>
      <c r="AB354" t="s">
        <v>823</v>
      </c>
      <c r="AC354">
        <v>323</v>
      </c>
      <c r="AD354" t="s">
        <v>826</v>
      </c>
      <c r="AE354" s="1">
        <v>0</v>
      </c>
      <c r="AF354" s="1">
        <v>0</v>
      </c>
      <c r="AG354" s="1">
        <v>0</v>
      </c>
      <c r="AH354" s="1">
        <v>0</v>
      </c>
      <c r="AI354" s="1">
        <v>0</v>
      </c>
      <c r="AJ354" s="1">
        <v>0</v>
      </c>
      <c r="AK354" s="1">
        <v>0</v>
      </c>
      <c r="AL354" s="1">
        <v>0</v>
      </c>
      <c r="AM354" s="1">
        <v>0</v>
      </c>
      <c r="AN354" s="1">
        <v>0</v>
      </c>
      <c r="AO354" s="1">
        <v>0</v>
      </c>
      <c r="AP354" s="1">
        <v>0</v>
      </c>
      <c r="AQ354" s="1">
        <v>0</v>
      </c>
      <c r="AR354" s="1">
        <v>0</v>
      </c>
      <c r="AS354" s="1">
        <v>0</v>
      </c>
      <c r="AT354" t="s">
        <v>59</v>
      </c>
      <c r="AU354" t="s">
        <v>59</v>
      </c>
      <c r="AV354" t="s">
        <v>59</v>
      </c>
    </row>
    <row r="355" spans="1:48" x14ac:dyDescent="0.25">
      <c r="A355">
        <v>1113526092</v>
      </c>
      <c r="B355" t="s">
        <v>827</v>
      </c>
      <c r="C355">
        <v>4</v>
      </c>
      <c r="D355" t="s">
        <v>49</v>
      </c>
      <c r="E355">
        <v>2016</v>
      </c>
      <c r="F355" t="s">
        <v>50</v>
      </c>
      <c r="G355" t="s">
        <v>51</v>
      </c>
      <c r="H355">
        <v>2</v>
      </c>
      <c r="I355" t="s">
        <v>52</v>
      </c>
      <c r="J355">
        <v>126</v>
      </c>
      <c r="K355" t="s">
        <v>782</v>
      </c>
      <c r="L355">
        <v>2</v>
      </c>
      <c r="M355" t="s">
        <v>256</v>
      </c>
      <c r="N355">
        <v>18</v>
      </c>
      <c r="O355" t="s">
        <v>535</v>
      </c>
      <c r="P355">
        <v>0</v>
      </c>
      <c r="Q355" t="s">
        <v>56</v>
      </c>
      <c r="R355">
        <v>0</v>
      </c>
      <c r="S355" t="s">
        <v>56</v>
      </c>
      <c r="T355">
        <v>0</v>
      </c>
      <c r="U355" t="s">
        <v>56</v>
      </c>
      <c r="V355">
        <v>0</v>
      </c>
      <c r="W355" t="s">
        <v>56</v>
      </c>
      <c r="X355">
        <v>0</v>
      </c>
      <c r="Y355" t="s">
        <v>535</v>
      </c>
      <c r="Z355">
        <v>144</v>
      </c>
      <c r="AA355">
        <v>185</v>
      </c>
      <c r="AB355" t="s">
        <v>823</v>
      </c>
      <c r="AC355">
        <v>324</v>
      </c>
      <c r="AD355" t="s">
        <v>828</v>
      </c>
      <c r="AE355" s="1">
        <v>0</v>
      </c>
      <c r="AF355" s="1">
        <v>0</v>
      </c>
      <c r="AG355" s="1">
        <v>0</v>
      </c>
      <c r="AH355" s="1">
        <v>0</v>
      </c>
      <c r="AI355" s="1">
        <v>0</v>
      </c>
      <c r="AJ355" s="1">
        <v>0</v>
      </c>
      <c r="AK355" s="1">
        <v>0</v>
      </c>
      <c r="AL355" s="1">
        <v>0</v>
      </c>
      <c r="AM355" s="1">
        <v>0</v>
      </c>
      <c r="AN355" s="1">
        <v>0</v>
      </c>
      <c r="AO355" s="1">
        <v>0</v>
      </c>
      <c r="AP355" s="1">
        <v>0</v>
      </c>
      <c r="AQ355" s="1">
        <v>0</v>
      </c>
      <c r="AR355" s="1">
        <v>0</v>
      </c>
      <c r="AS355" s="1">
        <v>0</v>
      </c>
      <c r="AT355" t="s">
        <v>59</v>
      </c>
      <c r="AU355" t="s">
        <v>59</v>
      </c>
      <c r="AV355" t="s">
        <v>59</v>
      </c>
    </row>
    <row r="356" spans="1:48" x14ac:dyDescent="0.25">
      <c r="A356">
        <v>1113526092</v>
      </c>
      <c r="B356" t="s">
        <v>829</v>
      </c>
      <c r="C356">
        <v>4</v>
      </c>
      <c r="D356" t="s">
        <v>49</v>
      </c>
      <c r="E356">
        <v>2016</v>
      </c>
      <c r="F356" t="s">
        <v>50</v>
      </c>
      <c r="G356" t="s">
        <v>51</v>
      </c>
      <c r="H356">
        <v>2</v>
      </c>
      <c r="I356" t="s">
        <v>52</v>
      </c>
      <c r="J356">
        <v>126</v>
      </c>
      <c r="K356" t="s">
        <v>782</v>
      </c>
      <c r="L356">
        <v>2</v>
      </c>
      <c r="M356" t="s">
        <v>256</v>
      </c>
      <c r="N356">
        <v>21</v>
      </c>
      <c r="O356" t="s">
        <v>830</v>
      </c>
      <c r="P356">
        <v>0</v>
      </c>
      <c r="Q356" t="s">
        <v>56</v>
      </c>
      <c r="R356">
        <v>0</v>
      </c>
      <c r="S356" t="s">
        <v>56</v>
      </c>
      <c r="T356">
        <v>0</v>
      </c>
      <c r="U356" t="s">
        <v>56</v>
      </c>
      <c r="V356">
        <v>0</v>
      </c>
      <c r="W356" t="s">
        <v>56</v>
      </c>
      <c r="X356">
        <v>0</v>
      </c>
      <c r="Y356" t="s">
        <v>830</v>
      </c>
      <c r="Z356">
        <v>147</v>
      </c>
      <c r="AA356">
        <v>205</v>
      </c>
      <c r="AB356" t="s">
        <v>831</v>
      </c>
      <c r="AC356">
        <v>377</v>
      </c>
      <c r="AD356" t="s">
        <v>832</v>
      </c>
      <c r="AE356" s="1">
        <v>0</v>
      </c>
      <c r="AF356" s="1">
        <v>0</v>
      </c>
      <c r="AG356" s="1">
        <v>0</v>
      </c>
      <c r="AH356" s="1">
        <v>0</v>
      </c>
      <c r="AI356" s="1">
        <v>0</v>
      </c>
      <c r="AJ356" s="1">
        <v>0</v>
      </c>
      <c r="AK356" s="1">
        <v>0</v>
      </c>
      <c r="AL356" s="1">
        <v>0</v>
      </c>
      <c r="AM356" s="1">
        <v>0</v>
      </c>
      <c r="AN356" s="1">
        <v>0</v>
      </c>
      <c r="AO356" s="1">
        <v>0</v>
      </c>
      <c r="AP356" s="1">
        <v>0</v>
      </c>
      <c r="AQ356" s="1">
        <v>0</v>
      </c>
      <c r="AR356" s="1">
        <v>0</v>
      </c>
      <c r="AS356" s="1">
        <v>0</v>
      </c>
      <c r="AT356" t="s">
        <v>59</v>
      </c>
      <c r="AU356" t="s">
        <v>59</v>
      </c>
      <c r="AV356" t="s">
        <v>59</v>
      </c>
    </row>
    <row r="357" spans="1:48" x14ac:dyDescent="0.25">
      <c r="A357">
        <v>1113526092</v>
      </c>
      <c r="B357" t="s">
        <v>833</v>
      </c>
      <c r="C357">
        <v>4</v>
      </c>
      <c r="D357" t="s">
        <v>49</v>
      </c>
      <c r="E357">
        <v>2016</v>
      </c>
      <c r="F357" t="s">
        <v>50</v>
      </c>
      <c r="G357" t="s">
        <v>51</v>
      </c>
      <c r="H357">
        <v>2</v>
      </c>
      <c r="I357" t="s">
        <v>52</v>
      </c>
      <c r="J357">
        <v>126</v>
      </c>
      <c r="K357" t="s">
        <v>782</v>
      </c>
      <c r="L357">
        <v>2</v>
      </c>
      <c r="M357" t="s">
        <v>256</v>
      </c>
      <c r="N357">
        <v>21</v>
      </c>
      <c r="O357" t="s">
        <v>830</v>
      </c>
      <c r="P357">
        <v>0</v>
      </c>
      <c r="Q357" t="s">
        <v>56</v>
      </c>
      <c r="R357">
        <v>0</v>
      </c>
      <c r="S357" t="s">
        <v>56</v>
      </c>
      <c r="T357">
        <v>0</v>
      </c>
      <c r="U357" t="s">
        <v>56</v>
      </c>
      <c r="V357">
        <v>0</v>
      </c>
      <c r="W357" t="s">
        <v>56</v>
      </c>
      <c r="X357">
        <v>0</v>
      </c>
      <c r="Y357" t="s">
        <v>830</v>
      </c>
      <c r="Z357">
        <v>147</v>
      </c>
      <c r="AA357">
        <v>207</v>
      </c>
      <c r="AB357" t="s">
        <v>834</v>
      </c>
      <c r="AC357">
        <v>380</v>
      </c>
      <c r="AD357" t="s">
        <v>835</v>
      </c>
      <c r="AE357" s="1">
        <v>469387000</v>
      </c>
      <c r="AF357" s="1">
        <v>441770332</v>
      </c>
      <c r="AG357" s="1">
        <v>94.12</v>
      </c>
      <c r="AH357" s="1">
        <v>2664935205</v>
      </c>
      <c r="AI357" s="1">
        <v>2653215520</v>
      </c>
      <c r="AJ357" s="1">
        <v>99.56</v>
      </c>
      <c r="AK357" s="1">
        <v>2712454501</v>
      </c>
      <c r="AL357" s="1">
        <v>2629224504</v>
      </c>
      <c r="AM357" s="1">
        <v>96.93</v>
      </c>
      <c r="AN357" s="1">
        <v>3128318799</v>
      </c>
      <c r="AO357" s="1">
        <v>3124536094</v>
      </c>
      <c r="AP357" s="1">
        <v>99.88</v>
      </c>
      <c r="AQ357" s="1">
        <v>2903642000</v>
      </c>
      <c r="AR357" s="1">
        <v>723411803</v>
      </c>
      <c r="AS357" s="1">
        <v>24.91</v>
      </c>
      <c r="AT357" t="s">
        <v>59</v>
      </c>
      <c r="AU357" t="s">
        <v>59</v>
      </c>
      <c r="AV357" t="s">
        <v>59</v>
      </c>
    </row>
    <row r="358" spans="1:48" x14ac:dyDescent="0.25">
      <c r="A358">
        <v>1113526092</v>
      </c>
      <c r="B358" t="s">
        <v>836</v>
      </c>
      <c r="C358">
        <v>4</v>
      </c>
      <c r="D358" t="s">
        <v>49</v>
      </c>
      <c r="E358">
        <v>2016</v>
      </c>
      <c r="F358" t="s">
        <v>50</v>
      </c>
      <c r="G358" t="s">
        <v>51</v>
      </c>
      <c r="H358">
        <v>2</v>
      </c>
      <c r="I358" t="s">
        <v>52</v>
      </c>
      <c r="J358">
        <v>126</v>
      </c>
      <c r="K358" t="s">
        <v>782</v>
      </c>
      <c r="L358">
        <v>2</v>
      </c>
      <c r="M358" t="s">
        <v>256</v>
      </c>
      <c r="N358">
        <v>21</v>
      </c>
      <c r="O358" t="s">
        <v>830</v>
      </c>
      <c r="P358">
        <v>0</v>
      </c>
      <c r="Q358" t="s">
        <v>56</v>
      </c>
      <c r="R358">
        <v>0</v>
      </c>
      <c r="S358" t="s">
        <v>56</v>
      </c>
      <c r="T358">
        <v>0</v>
      </c>
      <c r="U358" t="s">
        <v>56</v>
      </c>
      <c r="V358">
        <v>0</v>
      </c>
      <c r="W358" t="s">
        <v>56</v>
      </c>
      <c r="X358">
        <v>0</v>
      </c>
      <c r="Y358" t="s">
        <v>830</v>
      </c>
      <c r="Z358">
        <v>147</v>
      </c>
      <c r="AA358">
        <v>208</v>
      </c>
      <c r="AB358" t="s">
        <v>837</v>
      </c>
      <c r="AC358">
        <v>385</v>
      </c>
      <c r="AD358" t="s">
        <v>838</v>
      </c>
      <c r="AE358" s="1">
        <v>89000000</v>
      </c>
      <c r="AF358" s="1">
        <v>0</v>
      </c>
      <c r="AG358" s="1">
        <v>0</v>
      </c>
      <c r="AH358" s="1">
        <v>65000000</v>
      </c>
      <c r="AI358" s="1">
        <v>62647516</v>
      </c>
      <c r="AJ358" s="1">
        <v>96.38</v>
      </c>
      <c r="AK358" s="1">
        <v>93800000</v>
      </c>
      <c r="AL358" s="1">
        <v>93800000</v>
      </c>
      <c r="AM358" s="1">
        <v>100</v>
      </c>
      <c r="AN358" s="1">
        <v>136775600</v>
      </c>
      <c r="AO358" s="1">
        <v>136775600</v>
      </c>
      <c r="AP358" s="1">
        <v>100</v>
      </c>
      <c r="AQ358" s="1">
        <v>190380000</v>
      </c>
      <c r="AR358" s="1">
        <v>31000631</v>
      </c>
      <c r="AS358" s="1">
        <v>16.28</v>
      </c>
      <c r="AT358" t="s">
        <v>59</v>
      </c>
      <c r="AU358" t="s">
        <v>59</v>
      </c>
      <c r="AV358" t="s">
        <v>59</v>
      </c>
    </row>
    <row r="359" spans="1:48" x14ac:dyDescent="0.25">
      <c r="A359">
        <v>1113526092</v>
      </c>
      <c r="B359" t="s">
        <v>839</v>
      </c>
      <c r="C359">
        <v>4</v>
      </c>
      <c r="D359" t="s">
        <v>49</v>
      </c>
      <c r="E359">
        <v>2016</v>
      </c>
      <c r="F359" t="s">
        <v>50</v>
      </c>
      <c r="G359" t="s">
        <v>51</v>
      </c>
      <c r="H359">
        <v>2</v>
      </c>
      <c r="I359" t="s">
        <v>52</v>
      </c>
      <c r="J359">
        <v>126</v>
      </c>
      <c r="K359" t="s">
        <v>782</v>
      </c>
      <c r="L359">
        <v>2</v>
      </c>
      <c r="M359" t="s">
        <v>256</v>
      </c>
      <c r="N359">
        <v>21</v>
      </c>
      <c r="O359" t="s">
        <v>830</v>
      </c>
      <c r="P359">
        <v>0</v>
      </c>
      <c r="Q359" t="s">
        <v>56</v>
      </c>
      <c r="R359">
        <v>0</v>
      </c>
      <c r="S359" t="s">
        <v>56</v>
      </c>
      <c r="T359">
        <v>0</v>
      </c>
      <c r="U359" t="s">
        <v>56</v>
      </c>
      <c r="V359">
        <v>0</v>
      </c>
      <c r="W359" t="s">
        <v>56</v>
      </c>
      <c r="X359">
        <v>0</v>
      </c>
      <c r="Y359" t="s">
        <v>830</v>
      </c>
      <c r="Z359">
        <v>147</v>
      </c>
      <c r="AA359">
        <v>208</v>
      </c>
      <c r="AB359" t="s">
        <v>837</v>
      </c>
      <c r="AC359">
        <v>386</v>
      </c>
      <c r="AD359" t="s">
        <v>840</v>
      </c>
      <c r="AE359" s="1">
        <v>493613000</v>
      </c>
      <c r="AF359" s="1">
        <v>371019510</v>
      </c>
      <c r="AG359" s="1">
        <v>75.16</v>
      </c>
      <c r="AH359" s="1">
        <v>906823303</v>
      </c>
      <c r="AI359" s="1">
        <v>862826833</v>
      </c>
      <c r="AJ359" s="1">
        <v>95.15</v>
      </c>
      <c r="AK359" s="1">
        <v>968519499</v>
      </c>
      <c r="AL359" s="1">
        <v>935156833</v>
      </c>
      <c r="AM359" s="1">
        <v>96.56</v>
      </c>
      <c r="AN359" s="1">
        <v>747559600</v>
      </c>
      <c r="AO359" s="1">
        <v>746837227</v>
      </c>
      <c r="AP359" s="1">
        <v>99.9</v>
      </c>
      <c r="AQ359" s="1">
        <v>1105978000</v>
      </c>
      <c r="AR359" s="1">
        <v>265092388</v>
      </c>
      <c r="AS359" s="1">
        <v>23.97</v>
      </c>
      <c r="AT359" t="s">
        <v>59</v>
      </c>
      <c r="AU359" t="s">
        <v>59</v>
      </c>
      <c r="AV359" t="s">
        <v>59</v>
      </c>
    </row>
    <row r="360" spans="1:48" x14ac:dyDescent="0.25">
      <c r="A360">
        <v>1113526092</v>
      </c>
      <c r="B360" t="s">
        <v>841</v>
      </c>
      <c r="C360">
        <v>4</v>
      </c>
      <c r="D360" t="s">
        <v>49</v>
      </c>
      <c r="E360">
        <v>2016</v>
      </c>
      <c r="F360" t="s">
        <v>50</v>
      </c>
      <c r="G360" t="s">
        <v>51</v>
      </c>
      <c r="H360">
        <v>2</v>
      </c>
      <c r="I360" t="s">
        <v>52</v>
      </c>
      <c r="J360">
        <v>126</v>
      </c>
      <c r="K360" t="s">
        <v>782</v>
      </c>
      <c r="L360">
        <v>2</v>
      </c>
      <c r="M360" t="s">
        <v>256</v>
      </c>
      <c r="N360">
        <v>22</v>
      </c>
      <c r="O360" t="s">
        <v>388</v>
      </c>
      <c r="P360">
        <v>0</v>
      </c>
      <c r="Q360" t="s">
        <v>56</v>
      </c>
      <c r="R360">
        <v>0</v>
      </c>
      <c r="S360" t="s">
        <v>56</v>
      </c>
      <c r="T360">
        <v>0</v>
      </c>
      <c r="U360" t="s">
        <v>56</v>
      </c>
      <c r="V360">
        <v>0</v>
      </c>
      <c r="W360" t="s">
        <v>56</v>
      </c>
      <c r="X360">
        <v>0</v>
      </c>
      <c r="Y360" t="s">
        <v>388</v>
      </c>
      <c r="Z360">
        <v>148</v>
      </c>
      <c r="AA360">
        <v>209</v>
      </c>
      <c r="AB360" t="s">
        <v>389</v>
      </c>
      <c r="AC360">
        <v>390</v>
      </c>
      <c r="AD360" t="s">
        <v>842</v>
      </c>
      <c r="AE360" s="1">
        <v>0</v>
      </c>
      <c r="AF360" s="1">
        <v>0</v>
      </c>
      <c r="AG360" s="1">
        <v>0</v>
      </c>
      <c r="AH360" s="1">
        <v>0</v>
      </c>
      <c r="AI360" s="1">
        <v>0</v>
      </c>
      <c r="AJ360" s="1">
        <v>0</v>
      </c>
      <c r="AK360" s="1">
        <v>0</v>
      </c>
      <c r="AL360" s="1">
        <v>0</v>
      </c>
      <c r="AM360" s="1">
        <v>0</v>
      </c>
      <c r="AN360" s="1">
        <v>0</v>
      </c>
      <c r="AO360" s="1">
        <v>0</v>
      </c>
      <c r="AP360" s="1">
        <v>0</v>
      </c>
      <c r="AQ360" s="1">
        <v>0</v>
      </c>
      <c r="AR360" s="1">
        <v>0</v>
      </c>
      <c r="AS360" s="1">
        <v>0</v>
      </c>
      <c r="AT360" t="s">
        <v>59</v>
      </c>
      <c r="AU360" t="s">
        <v>59</v>
      </c>
      <c r="AV360" t="s">
        <v>59</v>
      </c>
    </row>
    <row r="361" spans="1:48" x14ac:dyDescent="0.25">
      <c r="A361">
        <v>1113526092</v>
      </c>
      <c r="B361" t="s">
        <v>843</v>
      </c>
      <c r="C361">
        <v>4</v>
      </c>
      <c r="D361" t="s">
        <v>49</v>
      </c>
      <c r="E361">
        <v>2016</v>
      </c>
      <c r="F361" t="s">
        <v>50</v>
      </c>
      <c r="G361" t="s">
        <v>51</v>
      </c>
      <c r="H361">
        <v>2</v>
      </c>
      <c r="I361" t="s">
        <v>52</v>
      </c>
      <c r="J361">
        <v>126</v>
      </c>
      <c r="K361" t="s">
        <v>782</v>
      </c>
      <c r="L361">
        <v>2</v>
      </c>
      <c r="M361" t="s">
        <v>256</v>
      </c>
      <c r="N361">
        <v>22</v>
      </c>
      <c r="O361" t="s">
        <v>388</v>
      </c>
      <c r="P361">
        <v>0</v>
      </c>
      <c r="Q361" t="s">
        <v>56</v>
      </c>
      <c r="R361">
        <v>0</v>
      </c>
      <c r="S361" t="s">
        <v>56</v>
      </c>
      <c r="T361">
        <v>0</v>
      </c>
      <c r="U361" t="s">
        <v>56</v>
      </c>
      <c r="V361">
        <v>0</v>
      </c>
      <c r="W361" t="s">
        <v>56</v>
      </c>
      <c r="X361">
        <v>0</v>
      </c>
      <c r="Y361" t="s">
        <v>388</v>
      </c>
      <c r="Z361">
        <v>148</v>
      </c>
      <c r="AA361">
        <v>209</v>
      </c>
      <c r="AB361" t="s">
        <v>389</v>
      </c>
      <c r="AC361">
        <v>400</v>
      </c>
      <c r="AD361" t="s">
        <v>844</v>
      </c>
      <c r="AE361" s="1">
        <v>0</v>
      </c>
      <c r="AF361" s="1">
        <v>0</v>
      </c>
      <c r="AG361" s="1">
        <v>0</v>
      </c>
      <c r="AH361" s="1">
        <v>0</v>
      </c>
      <c r="AI361" s="1">
        <v>0</v>
      </c>
      <c r="AJ361" s="1">
        <v>0</v>
      </c>
      <c r="AK361" s="1">
        <v>0</v>
      </c>
      <c r="AL361" s="1">
        <v>0</v>
      </c>
      <c r="AM361" s="1">
        <v>0</v>
      </c>
      <c r="AN361" s="1">
        <v>0</v>
      </c>
      <c r="AO361" s="1">
        <v>0</v>
      </c>
      <c r="AP361" s="1">
        <v>0</v>
      </c>
      <c r="AQ361" s="1">
        <v>0</v>
      </c>
      <c r="AR361" s="1">
        <v>0</v>
      </c>
      <c r="AS361" s="1">
        <v>0</v>
      </c>
      <c r="AT361" t="s">
        <v>59</v>
      </c>
      <c r="AU361" t="s">
        <v>59</v>
      </c>
      <c r="AV361" t="s">
        <v>59</v>
      </c>
    </row>
    <row r="362" spans="1:48" x14ac:dyDescent="0.25">
      <c r="A362">
        <v>1113526092</v>
      </c>
      <c r="B362" t="s">
        <v>845</v>
      </c>
      <c r="C362">
        <v>4</v>
      </c>
      <c r="D362" t="s">
        <v>49</v>
      </c>
      <c r="E362">
        <v>2016</v>
      </c>
      <c r="F362" t="s">
        <v>50</v>
      </c>
      <c r="G362" t="s">
        <v>51</v>
      </c>
      <c r="H362">
        <v>2</v>
      </c>
      <c r="I362" t="s">
        <v>52</v>
      </c>
      <c r="J362">
        <v>126</v>
      </c>
      <c r="K362" t="s">
        <v>782</v>
      </c>
      <c r="L362">
        <v>2</v>
      </c>
      <c r="M362" t="s">
        <v>256</v>
      </c>
      <c r="N362">
        <v>22</v>
      </c>
      <c r="O362" t="s">
        <v>388</v>
      </c>
      <c r="P362">
        <v>0</v>
      </c>
      <c r="Q362" t="s">
        <v>56</v>
      </c>
      <c r="R362">
        <v>0</v>
      </c>
      <c r="S362" t="s">
        <v>56</v>
      </c>
      <c r="T362">
        <v>0</v>
      </c>
      <c r="U362" t="s">
        <v>56</v>
      </c>
      <c r="V362">
        <v>0</v>
      </c>
      <c r="W362" t="s">
        <v>56</v>
      </c>
      <c r="X362">
        <v>0</v>
      </c>
      <c r="Y362" t="s">
        <v>388</v>
      </c>
      <c r="Z362">
        <v>148</v>
      </c>
      <c r="AA362">
        <v>210</v>
      </c>
      <c r="AB362" t="s">
        <v>846</v>
      </c>
      <c r="AC362">
        <v>404</v>
      </c>
      <c r="AD362" t="s">
        <v>847</v>
      </c>
      <c r="AE362" s="1">
        <v>3504321610</v>
      </c>
      <c r="AF362" s="1">
        <v>3055894573</v>
      </c>
      <c r="AG362" s="1">
        <v>87.2</v>
      </c>
      <c r="AH362" s="1">
        <v>6836200106</v>
      </c>
      <c r="AI362" s="1">
        <v>6644396370</v>
      </c>
      <c r="AJ362" s="1">
        <v>97.19</v>
      </c>
      <c r="AK362" s="1">
        <v>5301423552</v>
      </c>
      <c r="AL362" s="1">
        <v>5093153999</v>
      </c>
      <c r="AM362" s="1">
        <v>96.07</v>
      </c>
      <c r="AN362" s="1">
        <v>7079541122</v>
      </c>
      <c r="AO362" s="1">
        <v>6826446617</v>
      </c>
      <c r="AP362" s="1">
        <v>96.42</v>
      </c>
      <c r="AQ362" s="1">
        <v>7901000000</v>
      </c>
      <c r="AR362" s="1">
        <v>1489436002</v>
      </c>
      <c r="AS362" s="1">
        <v>18.850000000000001</v>
      </c>
      <c r="AT362" t="s">
        <v>59</v>
      </c>
      <c r="AU362" t="s">
        <v>59</v>
      </c>
      <c r="AV362" t="s">
        <v>59</v>
      </c>
    </row>
    <row r="363" spans="1:48" x14ac:dyDescent="0.25">
      <c r="A363">
        <v>1113526092</v>
      </c>
      <c r="B363" t="s">
        <v>848</v>
      </c>
      <c r="C363">
        <v>4</v>
      </c>
      <c r="D363" t="s">
        <v>49</v>
      </c>
      <c r="E363">
        <v>2016</v>
      </c>
      <c r="F363" t="s">
        <v>50</v>
      </c>
      <c r="G363" t="s">
        <v>51</v>
      </c>
      <c r="H363">
        <v>2</v>
      </c>
      <c r="I363" t="s">
        <v>52</v>
      </c>
      <c r="J363">
        <v>126</v>
      </c>
      <c r="K363" t="s">
        <v>782</v>
      </c>
      <c r="L363">
        <v>2</v>
      </c>
      <c r="M363" t="s">
        <v>256</v>
      </c>
      <c r="N363">
        <v>22</v>
      </c>
      <c r="O363" t="s">
        <v>388</v>
      </c>
      <c r="P363">
        <v>0</v>
      </c>
      <c r="Q363" t="s">
        <v>56</v>
      </c>
      <c r="R363">
        <v>0</v>
      </c>
      <c r="S363" t="s">
        <v>56</v>
      </c>
      <c r="T363">
        <v>0</v>
      </c>
      <c r="U363" t="s">
        <v>56</v>
      </c>
      <c r="V363">
        <v>0</v>
      </c>
      <c r="W363" t="s">
        <v>56</v>
      </c>
      <c r="X363">
        <v>0</v>
      </c>
      <c r="Y363" t="s">
        <v>388</v>
      </c>
      <c r="Z363">
        <v>148</v>
      </c>
      <c r="AA363">
        <v>210</v>
      </c>
      <c r="AB363" t="s">
        <v>846</v>
      </c>
      <c r="AC363">
        <v>405</v>
      </c>
      <c r="AD363" t="s">
        <v>849</v>
      </c>
      <c r="AE363" s="1">
        <v>603200284</v>
      </c>
      <c r="AF363" s="1">
        <v>593196006</v>
      </c>
      <c r="AG363" s="1">
        <v>98.34</v>
      </c>
      <c r="AH363" s="1">
        <v>1073029333</v>
      </c>
      <c r="AI363" s="1">
        <v>1056441333</v>
      </c>
      <c r="AJ363" s="1">
        <v>98.45</v>
      </c>
      <c r="AK363" s="1">
        <v>1147532710</v>
      </c>
      <c r="AL363" s="1">
        <v>1034339667</v>
      </c>
      <c r="AM363" s="1">
        <v>90.14</v>
      </c>
      <c r="AN363" s="1">
        <v>1563450948</v>
      </c>
      <c r="AO363" s="1">
        <v>1562581254</v>
      </c>
      <c r="AP363" s="1">
        <v>99.94</v>
      </c>
      <c r="AQ363" s="1">
        <v>1409000000</v>
      </c>
      <c r="AR363" s="1">
        <v>323903379</v>
      </c>
      <c r="AS363" s="1">
        <v>22.99</v>
      </c>
      <c r="AT363" t="s">
        <v>59</v>
      </c>
      <c r="AU363" t="s">
        <v>59</v>
      </c>
      <c r="AV363" t="s">
        <v>59</v>
      </c>
    </row>
    <row r="364" spans="1:48" x14ac:dyDescent="0.25">
      <c r="A364">
        <v>1113526092</v>
      </c>
      <c r="B364" t="s">
        <v>850</v>
      </c>
      <c r="C364">
        <v>4</v>
      </c>
      <c r="D364" t="s">
        <v>49</v>
      </c>
      <c r="E364">
        <v>2016</v>
      </c>
      <c r="F364" t="s">
        <v>50</v>
      </c>
      <c r="G364" t="s">
        <v>51</v>
      </c>
      <c r="H364">
        <v>2</v>
      </c>
      <c r="I364" t="s">
        <v>52</v>
      </c>
      <c r="J364">
        <v>126</v>
      </c>
      <c r="K364" t="s">
        <v>782</v>
      </c>
      <c r="L364">
        <v>2</v>
      </c>
      <c r="M364" t="s">
        <v>256</v>
      </c>
      <c r="N364">
        <v>22</v>
      </c>
      <c r="O364" t="s">
        <v>388</v>
      </c>
      <c r="P364">
        <v>0</v>
      </c>
      <c r="Q364" t="s">
        <v>56</v>
      </c>
      <c r="R364">
        <v>0</v>
      </c>
      <c r="S364" t="s">
        <v>56</v>
      </c>
      <c r="T364">
        <v>0</v>
      </c>
      <c r="U364" t="s">
        <v>56</v>
      </c>
      <c r="V364">
        <v>0</v>
      </c>
      <c r="W364" t="s">
        <v>56</v>
      </c>
      <c r="X364">
        <v>0</v>
      </c>
      <c r="Y364" t="s">
        <v>388</v>
      </c>
      <c r="Z364">
        <v>148</v>
      </c>
      <c r="AA364">
        <v>210</v>
      </c>
      <c r="AB364" t="s">
        <v>846</v>
      </c>
      <c r="AC364">
        <v>406</v>
      </c>
      <c r="AD364" t="s">
        <v>851</v>
      </c>
      <c r="AE364" s="1">
        <v>703030209</v>
      </c>
      <c r="AF364" s="1">
        <v>530231310</v>
      </c>
      <c r="AG364" s="1">
        <v>75.42</v>
      </c>
      <c r="AH364" s="1">
        <v>1703216633</v>
      </c>
      <c r="AI364" s="1">
        <v>1702674633</v>
      </c>
      <c r="AJ364" s="1">
        <v>99.97</v>
      </c>
      <c r="AK364" s="1">
        <v>1322625592</v>
      </c>
      <c r="AL364" s="1">
        <v>1311648947</v>
      </c>
      <c r="AM364" s="1">
        <v>99.17</v>
      </c>
      <c r="AN364" s="1">
        <v>1977244151</v>
      </c>
      <c r="AO364" s="1">
        <v>1962463650</v>
      </c>
      <c r="AP364" s="1">
        <v>99.25</v>
      </c>
      <c r="AQ364" s="1">
        <v>2690000000</v>
      </c>
      <c r="AR364" s="1">
        <v>323754854</v>
      </c>
      <c r="AS364" s="1">
        <v>12.04</v>
      </c>
      <c r="AT364" t="s">
        <v>59</v>
      </c>
      <c r="AU364" t="s">
        <v>59</v>
      </c>
      <c r="AV364" t="s">
        <v>59</v>
      </c>
    </row>
    <row r="365" spans="1:48" x14ac:dyDescent="0.25">
      <c r="A365">
        <v>1113526092</v>
      </c>
      <c r="B365" t="s">
        <v>852</v>
      </c>
      <c r="C365">
        <v>4</v>
      </c>
      <c r="D365" t="s">
        <v>49</v>
      </c>
      <c r="E365">
        <v>2016</v>
      </c>
      <c r="F365" t="s">
        <v>50</v>
      </c>
      <c r="G365" t="s">
        <v>51</v>
      </c>
      <c r="H365">
        <v>2</v>
      </c>
      <c r="I365" t="s">
        <v>52</v>
      </c>
      <c r="J365">
        <v>126</v>
      </c>
      <c r="K365" t="s">
        <v>782</v>
      </c>
      <c r="L365">
        <v>2</v>
      </c>
      <c r="M365" t="s">
        <v>256</v>
      </c>
      <c r="N365">
        <v>22</v>
      </c>
      <c r="O365" t="s">
        <v>388</v>
      </c>
      <c r="P365">
        <v>0</v>
      </c>
      <c r="Q365" t="s">
        <v>56</v>
      </c>
      <c r="R365">
        <v>0</v>
      </c>
      <c r="S365" t="s">
        <v>56</v>
      </c>
      <c r="T365">
        <v>0</v>
      </c>
      <c r="U365" t="s">
        <v>56</v>
      </c>
      <c r="V365">
        <v>0</v>
      </c>
      <c r="W365" t="s">
        <v>56</v>
      </c>
      <c r="X365">
        <v>0</v>
      </c>
      <c r="Y365" t="s">
        <v>388</v>
      </c>
      <c r="Z365">
        <v>148</v>
      </c>
      <c r="AA365">
        <v>210</v>
      </c>
      <c r="AB365" t="s">
        <v>846</v>
      </c>
      <c r="AC365">
        <v>407</v>
      </c>
      <c r="AD365" t="s">
        <v>853</v>
      </c>
      <c r="AE365" s="1">
        <v>1311110273</v>
      </c>
      <c r="AF365" s="1">
        <v>1264427407</v>
      </c>
      <c r="AG365" s="1">
        <v>96.44</v>
      </c>
      <c r="AH365" s="1">
        <v>3246612352</v>
      </c>
      <c r="AI365" s="1">
        <v>3153564250</v>
      </c>
      <c r="AJ365" s="1">
        <v>97.13</v>
      </c>
      <c r="AK365" s="1">
        <v>3460621389</v>
      </c>
      <c r="AL365" s="1">
        <v>3401968981</v>
      </c>
      <c r="AM365" s="1">
        <v>98.31</v>
      </c>
      <c r="AN365" s="1">
        <v>3082487080</v>
      </c>
      <c r="AO365" s="1">
        <v>3075759093</v>
      </c>
      <c r="AP365" s="1">
        <v>99.78</v>
      </c>
      <c r="AQ365" s="1">
        <v>3292189000</v>
      </c>
      <c r="AR365" s="1">
        <v>1275361061</v>
      </c>
      <c r="AS365" s="1">
        <v>38.74</v>
      </c>
      <c r="AT365" t="s">
        <v>59</v>
      </c>
      <c r="AU365" t="s">
        <v>59</v>
      </c>
      <c r="AV365" t="s">
        <v>59</v>
      </c>
    </row>
    <row r="366" spans="1:48" x14ac:dyDescent="0.25">
      <c r="A366">
        <v>1113526092</v>
      </c>
      <c r="B366" t="s">
        <v>854</v>
      </c>
      <c r="C366">
        <v>4</v>
      </c>
      <c r="D366" t="s">
        <v>49</v>
      </c>
      <c r="E366">
        <v>2016</v>
      </c>
      <c r="F366" t="s">
        <v>50</v>
      </c>
      <c r="G366" t="s">
        <v>51</v>
      </c>
      <c r="H366">
        <v>2</v>
      </c>
      <c r="I366" t="s">
        <v>52</v>
      </c>
      <c r="J366">
        <v>126</v>
      </c>
      <c r="K366" t="s">
        <v>782</v>
      </c>
      <c r="L366">
        <v>2</v>
      </c>
      <c r="M366" t="s">
        <v>256</v>
      </c>
      <c r="N366">
        <v>22</v>
      </c>
      <c r="O366" t="s">
        <v>388</v>
      </c>
      <c r="P366">
        <v>0</v>
      </c>
      <c r="Q366" t="s">
        <v>56</v>
      </c>
      <c r="R366">
        <v>0</v>
      </c>
      <c r="S366" t="s">
        <v>56</v>
      </c>
      <c r="T366">
        <v>0</v>
      </c>
      <c r="U366" t="s">
        <v>56</v>
      </c>
      <c r="V366">
        <v>0</v>
      </c>
      <c r="W366" t="s">
        <v>56</v>
      </c>
      <c r="X366">
        <v>0</v>
      </c>
      <c r="Y366" t="s">
        <v>388</v>
      </c>
      <c r="Z366">
        <v>148</v>
      </c>
      <c r="AA366">
        <v>210</v>
      </c>
      <c r="AB366" t="s">
        <v>846</v>
      </c>
      <c r="AC366">
        <v>408</v>
      </c>
      <c r="AD366" t="s">
        <v>855</v>
      </c>
      <c r="AE366" s="1">
        <v>738521901</v>
      </c>
      <c r="AF366" s="1">
        <v>693510023</v>
      </c>
      <c r="AG366" s="1">
        <v>93.91</v>
      </c>
      <c r="AH366" s="1">
        <v>2099304316</v>
      </c>
      <c r="AI366" s="1">
        <v>2090827983</v>
      </c>
      <c r="AJ366" s="1">
        <v>99.6</v>
      </c>
      <c r="AK366" s="1">
        <v>2530714626</v>
      </c>
      <c r="AL366" s="1">
        <v>2443883760</v>
      </c>
      <c r="AM366" s="1">
        <v>96.57</v>
      </c>
      <c r="AN366" s="1">
        <v>2668198898</v>
      </c>
      <c r="AO366" s="1">
        <v>2663606060</v>
      </c>
      <c r="AP366" s="1">
        <v>99.83</v>
      </c>
      <c r="AQ366" s="1">
        <v>2707811000</v>
      </c>
      <c r="AR366" s="1">
        <v>778711104</v>
      </c>
      <c r="AS366" s="1">
        <v>28.76</v>
      </c>
      <c r="AT366" t="s">
        <v>59</v>
      </c>
      <c r="AU366" t="s">
        <v>59</v>
      </c>
      <c r="AV366" t="s">
        <v>59</v>
      </c>
    </row>
    <row r="367" spans="1:48" x14ac:dyDescent="0.25">
      <c r="A367">
        <v>1113526092</v>
      </c>
      <c r="B367" t="s">
        <v>856</v>
      </c>
      <c r="C367">
        <v>4</v>
      </c>
      <c r="D367" t="s">
        <v>49</v>
      </c>
      <c r="E367">
        <v>2016</v>
      </c>
      <c r="F367" t="s">
        <v>50</v>
      </c>
      <c r="G367" t="s">
        <v>51</v>
      </c>
      <c r="H367">
        <v>2</v>
      </c>
      <c r="I367" t="s">
        <v>52</v>
      </c>
      <c r="J367">
        <v>126</v>
      </c>
      <c r="K367" t="s">
        <v>782</v>
      </c>
      <c r="L367">
        <v>2</v>
      </c>
      <c r="M367" t="s">
        <v>256</v>
      </c>
      <c r="N367">
        <v>22</v>
      </c>
      <c r="O367" t="s">
        <v>388</v>
      </c>
      <c r="P367">
        <v>0</v>
      </c>
      <c r="Q367" t="s">
        <v>56</v>
      </c>
      <c r="R367">
        <v>0</v>
      </c>
      <c r="S367" t="s">
        <v>56</v>
      </c>
      <c r="T367">
        <v>0</v>
      </c>
      <c r="U367" t="s">
        <v>56</v>
      </c>
      <c r="V367">
        <v>0</v>
      </c>
      <c r="W367" t="s">
        <v>56</v>
      </c>
      <c r="X367">
        <v>0</v>
      </c>
      <c r="Y367" t="s">
        <v>388</v>
      </c>
      <c r="Z367">
        <v>148</v>
      </c>
      <c r="AA367">
        <v>211</v>
      </c>
      <c r="AB367" t="s">
        <v>857</v>
      </c>
      <c r="AC367">
        <v>409</v>
      </c>
      <c r="AD367" t="s">
        <v>858</v>
      </c>
      <c r="AE367" s="1">
        <v>0</v>
      </c>
      <c r="AF367" s="1">
        <v>0</v>
      </c>
      <c r="AG367" s="1">
        <v>0</v>
      </c>
      <c r="AH367" s="1">
        <v>2327376324</v>
      </c>
      <c r="AI367" s="1">
        <v>2143405107</v>
      </c>
      <c r="AJ367" s="1">
        <v>92.1</v>
      </c>
      <c r="AK367" s="1">
        <v>1896130464</v>
      </c>
      <c r="AL367" s="1">
        <v>1891740464</v>
      </c>
      <c r="AM367" s="1">
        <v>99.77</v>
      </c>
      <c r="AN367" s="1">
        <v>13220406825</v>
      </c>
      <c r="AO367" s="1">
        <v>1215094358</v>
      </c>
      <c r="AP367" s="1">
        <v>9.19</v>
      </c>
      <c r="AQ367" s="1">
        <v>15788573333</v>
      </c>
      <c r="AR367" s="1">
        <v>26230114</v>
      </c>
      <c r="AS367" s="1">
        <v>0.17</v>
      </c>
      <c r="AT367" t="s">
        <v>59</v>
      </c>
      <c r="AU367" t="s">
        <v>59</v>
      </c>
      <c r="AV367" t="s">
        <v>59</v>
      </c>
    </row>
    <row r="368" spans="1:48" x14ac:dyDescent="0.25">
      <c r="A368">
        <v>1113526092</v>
      </c>
      <c r="B368" t="s">
        <v>859</v>
      </c>
      <c r="C368">
        <v>4</v>
      </c>
      <c r="D368" t="s">
        <v>49</v>
      </c>
      <c r="E368">
        <v>2016</v>
      </c>
      <c r="F368" t="s">
        <v>50</v>
      </c>
      <c r="G368" t="s">
        <v>51</v>
      </c>
      <c r="H368">
        <v>2</v>
      </c>
      <c r="I368" t="s">
        <v>52</v>
      </c>
      <c r="J368">
        <v>126</v>
      </c>
      <c r="K368" t="s">
        <v>782</v>
      </c>
      <c r="L368">
        <v>2</v>
      </c>
      <c r="M368" t="s">
        <v>256</v>
      </c>
      <c r="N368">
        <v>22</v>
      </c>
      <c r="O368" t="s">
        <v>388</v>
      </c>
      <c r="P368">
        <v>0</v>
      </c>
      <c r="Q368" t="s">
        <v>56</v>
      </c>
      <c r="R368">
        <v>0</v>
      </c>
      <c r="S368" t="s">
        <v>56</v>
      </c>
      <c r="T368">
        <v>0</v>
      </c>
      <c r="U368" t="s">
        <v>56</v>
      </c>
      <c r="V368">
        <v>0</v>
      </c>
      <c r="W368" t="s">
        <v>56</v>
      </c>
      <c r="X368">
        <v>0</v>
      </c>
      <c r="Y368" t="s">
        <v>388</v>
      </c>
      <c r="Z368">
        <v>148</v>
      </c>
      <c r="AA368">
        <v>211</v>
      </c>
      <c r="AB368" t="s">
        <v>857</v>
      </c>
      <c r="AC368">
        <v>410</v>
      </c>
      <c r="AD368" t="s">
        <v>860</v>
      </c>
      <c r="AE368" s="1">
        <v>0</v>
      </c>
      <c r="AF368" s="1">
        <v>0</v>
      </c>
      <c r="AG368" s="1">
        <v>0</v>
      </c>
      <c r="AH368" s="1">
        <v>167561880</v>
      </c>
      <c r="AI368" s="1">
        <v>164954142</v>
      </c>
      <c r="AJ368" s="1">
        <v>98.44</v>
      </c>
      <c r="AK368" s="1">
        <v>151350000</v>
      </c>
      <c r="AL368" s="1">
        <v>151350000</v>
      </c>
      <c r="AM368" s="1">
        <v>100</v>
      </c>
      <c r="AN368" s="1">
        <v>75095167</v>
      </c>
      <c r="AO368" s="1">
        <v>73284500</v>
      </c>
      <c r="AP368" s="1">
        <v>97.59</v>
      </c>
      <c r="AQ368" s="1">
        <v>94870000</v>
      </c>
      <c r="AR368" s="1">
        <v>17844338</v>
      </c>
      <c r="AS368" s="1">
        <v>18.809999999999999</v>
      </c>
      <c r="AT368" t="s">
        <v>59</v>
      </c>
      <c r="AU368" t="s">
        <v>59</v>
      </c>
      <c r="AV368" t="s">
        <v>59</v>
      </c>
    </row>
    <row r="369" spans="1:48" x14ac:dyDescent="0.25">
      <c r="A369">
        <v>1113526092</v>
      </c>
      <c r="B369" t="s">
        <v>861</v>
      </c>
      <c r="C369">
        <v>4</v>
      </c>
      <c r="D369" t="s">
        <v>49</v>
      </c>
      <c r="E369">
        <v>2016</v>
      </c>
      <c r="F369" t="s">
        <v>50</v>
      </c>
      <c r="G369" t="s">
        <v>51</v>
      </c>
      <c r="H369">
        <v>2</v>
      </c>
      <c r="I369" t="s">
        <v>52</v>
      </c>
      <c r="J369">
        <v>126</v>
      </c>
      <c r="K369" t="s">
        <v>782</v>
      </c>
      <c r="L369">
        <v>3</v>
      </c>
      <c r="M369" t="s">
        <v>54</v>
      </c>
      <c r="N369">
        <v>24</v>
      </c>
      <c r="O369" t="s">
        <v>475</v>
      </c>
      <c r="P369">
        <v>0</v>
      </c>
      <c r="Q369" t="s">
        <v>56</v>
      </c>
      <c r="R369">
        <v>0</v>
      </c>
      <c r="S369" t="s">
        <v>56</v>
      </c>
      <c r="T369">
        <v>0</v>
      </c>
      <c r="U369" t="s">
        <v>56</v>
      </c>
      <c r="V369">
        <v>0</v>
      </c>
      <c r="W369" t="s">
        <v>56</v>
      </c>
      <c r="X369">
        <v>0</v>
      </c>
      <c r="Y369" t="s">
        <v>475</v>
      </c>
      <c r="Z369">
        <v>150</v>
      </c>
      <c r="AA369">
        <v>215</v>
      </c>
      <c r="AB369" t="s">
        <v>476</v>
      </c>
      <c r="AC369">
        <v>416</v>
      </c>
      <c r="AD369" t="s">
        <v>477</v>
      </c>
      <c r="AE369" s="1">
        <v>45100000</v>
      </c>
      <c r="AF369" s="1">
        <v>18786666</v>
      </c>
      <c r="AG369" s="1">
        <v>41.66</v>
      </c>
      <c r="AH369" s="1">
        <v>137000000</v>
      </c>
      <c r="AI369" s="1">
        <v>134468000</v>
      </c>
      <c r="AJ369" s="1">
        <v>98.15</v>
      </c>
      <c r="AK369" s="1">
        <v>139723000</v>
      </c>
      <c r="AL369" s="1">
        <v>138140000</v>
      </c>
      <c r="AM369" s="1">
        <v>98.87</v>
      </c>
      <c r="AN369" s="1">
        <v>169351267</v>
      </c>
      <c r="AO369" s="1">
        <v>165690950</v>
      </c>
      <c r="AP369" s="1">
        <v>97.84</v>
      </c>
      <c r="AQ369" s="1">
        <v>190336000</v>
      </c>
      <c r="AR369" s="1">
        <v>40255850</v>
      </c>
      <c r="AS369" s="1">
        <v>21.15</v>
      </c>
      <c r="AT369" t="s">
        <v>59</v>
      </c>
      <c r="AU369" t="s">
        <v>59</v>
      </c>
      <c r="AV369" t="s">
        <v>59</v>
      </c>
    </row>
    <row r="370" spans="1:48" x14ac:dyDescent="0.25">
      <c r="A370">
        <v>1113526092</v>
      </c>
      <c r="B370" t="s">
        <v>862</v>
      </c>
      <c r="C370">
        <v>4</v>
      </c>
      <c r="D370" t="s">
        <v>49</v>
      </c>
      <c r="E370">
        <v>2016</v>
      </c>
      <c r="F370" t="s">
        <v>50</v>
      </c>
      <c r="G370" t="s">
        <v>51</v>
      </c>
      <c r="H370">
        <v>2</v>
      </c>
      <c r="I370" t="s">
        <v>52</v>
      </c>
      <c r="J370">
        <v>126</v>
      </c>
      <c r="K370" t="s">
        <v>782</v>
      </c>
      <c r="L370">
        <v>3</v>
      </c>
      <c r="M370" t="s">
        <v>54</v>
      </c>
      <c r="N370">
        <v>24</v>
      </c>
      <c r="O370" t="s">
        <v>475</v>
      </c>
      <c r="P370">
        <v>0</v>
      </c>
      <c r="Q370" t="s">
        <v>56</v>
      </c>
      <c r="R370">
        <v>0</v>
      </c>
      <c r="S370" t="s">
        <v>56</v>
      </c>
      <c r="T370">
        <v>0</v>
      </c>
      <c r="U370" t="s">
        <v>56</v>
      </c>
      <c r="V370">
        <v>0</v>
      </c>
      <c r="W370" t="s">
        <v>56</v>
      </c>
      <c r="X370">
        <v>0</v>
      </c>
      <c r="Y370" t="s">
        <v>475</v>
      </c>
      <c r="Z370">
        <v>150</v>
      </c>
      <c r="AA370">
        <v>217</v>
      </c>
      <c r="AB370" t="s">
        <v>863</v>
      </c>
      <c r="AC370">
        <v>421</v>
      </c>
      <c r="AD370" t="s">
        <v>864</v>
      </c>
      <c r="AE370" s="1">
        <v>0</v>
      </c>
      <c r="AF370" s="1">
        <v>0</v>
      </c>
      <c r="AG370" s="1">
        <v>0</v>
      </c>
      <c r="AH370" s="1">
        <v>0</v>
      </c>
      <c r="AI370" s="1">
        <v>0</v>
      </c>
      <c r="AJ370" s="1">
        <v>0</v>
      </c>
      <c r="AK370" s="1">
        <v>0</v>
      </c>
      <c r="AL370" s="1">
        <v>0</v>
      </c>
      <c r="AM370" s="1">
        <v>0</v>
      </c>
      <c r="AN370" s="1">
        <v>130000000</v>
      </c>
      <c r="AO370" s="1">
        <v>62553304</v>
      </c>
      <c r="AP370" s="1">
        <v>48.12</v>
      </c>
      <c r="AQ370" s="1">
        <v>90000000</v>
      </c>
      <c r="AR370" s="1">
        <v>0</v>
      </c>
      <c r="AS370" s="1">
        <v>0</v>
      </c>
      <c r="AT370" t="s">
        <v>59</v>
      </c>
      <c r="AU370" t="s">
        <v>59</v>
      </c>
      <c r="AV370" t="s">
        <v>59</v>
      </c>
    </row>
    <row r="371" spans="1:48" x14ac:dyDescent="0.25">
      <c r="A371">
        <v>1113526092</v>
      </c>
      <c r="B371" t="s">
        <v>865</v>
      </c>
      <c r="C371">
        <v>4</v>
      </c>
      <c r="D371" t="s">
        <v>49</v>
      </c>
      <c r="E371">
        <v>2016</v>
      </c>
      <c r="F371" t="s">
        <v>50</v>
      </c>
      <c r="G371" t="s">
        <v>51</v>
      </c>
      <c r="H371">
        <v>2</v>
      </c>
      <c r="I371" t="s">
        <v>52</v>
      </c>
      <c r="J371">
        <v>126</v>
      </c>
      <c r="K371" t="s">
        <v>782</v>
      </c>
      <c r="L371">
        <v>3</v>
      </c>
      <c r="M371" t="s">
        <v>54</v>
      </c>
      <c r="N371">
        <v>24</v>
      </c>
      <c r="O371" t="s">
        <v>475</v>
      </c>
      <c r="P371">
        <v>0</v>
      </c>
      <c r="Q371" t="s">
        <v>56</v>
      </c>
      <c r="R371">
        <v>0</v>
      </c>
      <c r="S371" t="s">
        <v>56</v>
      </c>
      <c r="T371">
        <v>0</v>
      </c>
      <c r="U371" t="s">
        <v>56</v>
      </c>
      <c r="V371">
        <v>0</v>
      </c>
      <c r="W371" t="s">
        <v>56</v>
      </c>
      <c r="X371">
        <v>0</v>
      </c>
      <c r="Y371" t="s">
        <v>475</v>
      </c>
      <c r="Z371">
        <v>150</v>
      </c>
      <c r="AA371">
        <v>217</v>
      </c>
      <c r="AB371" t="s">
        <v>863</v>
      </c>
      <c r="AC371">
        <v>422</v>
      </c>
      <c r="AD371" t="s">
        <v>866</v>
      </c>
      <c r="AE371" s="1">
        <v>0</v>
      </c>
      <c r="AF371" s="1">
        <v>0</v>
      </c>
      <c r="AG371" s="1">
        <v>0</v>
      </c>
      <c r="AH371" s="1">
        <v>0</v>
      </c>
      <c r="AI371" s="1">
        <v>0</v>
      </c>
      <c r="AJ371" s="1">
        <v>0</v>
      </c>
      <c r="AK371" s="1">
        <v>0</v>
      </c>
      <c r="AL371" s="1">
        <v>0</v>
      </c>
      <c r="AM371" s="1">
        <v>0</v>
      </c>
      <c r="AN371" s="1">
        <v>43960400</v>
      </c>
      <c r="AO371" s="1">
        <v>43960400</v>
      </c>
      <c r="AP371" s="1">
        <v>100</v>
      </c>
      <c r="AQ371" s="1">
        <v>0</v>
      </c>
      <c r="AR371" s="1">
        <v>0</v>
      </c>
      <c r="AS371" s="1">
        <v>0</v>
      </c>
      <c r="AT371" t="s">
        <v>59</v>
      </c>
      <c r="AU371" t="s">
        <v>59</v>
      </c>
      <c r="AV371" t="s">
        <v>59</v>
      </c>
    </row>
    <row r="372" spans="1:48" x14ac:dyDescent="0.25">
      <c r="A372">
        <v>1113526092</v>
      </c>
      <c r="B372" t="s">
        <v>867</v>
      </c>
      <c r="C372">
        <v>4</v>
      </c>
      <c r="D372" t="s">
        <v>49</v>
      </c>
      <c r="E372">
        <v>2016</v>
      </c>
      <c r="F372" t="s">
        <v>50</v>
      </c>
      <c r="G372" t="s">
        <v>51</v>
      </c>
      <c r="H372">
        <v>2</v>
      </c>
      <c r="I372" t="s">
        <v>52</v>
      </c>
      <c r="J372">
        <v>126</v>
      </c>
      <c r="K372" t="s">
        <v>782</v>
      </c>
      <c r="L372">
        <v>3</v>
      </c>
      <c r="M372" t="s">
        <v>54</v>
      </c>
      <c r="N372">
        <v>24</v>
      </c>
      <c r="O372" t="s">
        <v>475</v>
      </c>
      <c r="P372">
        <v>0</v>
      </c>
      <c r="Q372" t="s">
        <v>56</v>
      </c>
      <c r="R372">
        <v>0</v>
      </c>
      <c r="S372" t="s">
        <v>56</v>
      </c>
      <c r="T372">
        <v>0</v>
      </c>
      <c r="U372" t="s">
        <v>56</v>
      </c>
      <c r="V372">
        <v>0</v>
      </c>
      <c r="W372" t="s">
        <v>56</v>
      </c>
      <c r="X372">
        <v>0</v>
      </c>
      <c r="Y372" t="s">
        <v>475</v>
      </c>
      <c r="Z372">
        <v>150</v>
      </c>
      <c r="AA372">
        <v>218</v>
      </c>
      <c r="AB372" t="s">
        <v>767</v>
      </c>
      <c r="AC372">
        <v>427</v>
      </c>
      <c r="AD372" t="s">
        <v>768</v>
      </c>
      <c r="AE372" s="1">
        <v>1671522000</v>
      </c>
      <c r="AF372" s="1">
        <v>1267163500</v>
      </c>
      <c r="AG372" s="1">
        <v>75.81</v>
      </c>
      <c r="AH372" s="1">
        <v>958779148</v>
      </c>
      <c r="AI372" s="1">
        <v>958592067</v>
      </c>
      <c r="AJ372" s="1">
        <v>99.98</v>
      </c>
      <c r="AK372" s="1">
        <v>462230000</v>
      </c>
      <c r="AL372" s="1">
        <v>459810000</v>
      </c>
      <c r="AM372" s="1">
        <v>99.48</v>
      </c>
      <c r="AN372" s="1">
        <v>774604333</v>
      </c>
      <c r="AO372" s="1">
        <v>774604333</v>
      </c>
      <c r="AP372" s="1">
        <v>100</v>
      </c>
      <c r="AQ372" s="1">
        <v>919664000</v>
      </c>
      <c r="AR372" s="1">
        <v>113854761</v>
      </c>
      <c r="AS372" s="1">
        <v>12.38</v>
      </c>
      <c r="AT372" t="s">
        <v>59</v>
      </c>
      <c r="AU372" t="s">
        <v>59</v>
      </c>
      <c r="AV372" t="s">
        <v>59</v>
      </c>
    </row>
    <row r="373" spans="1:48" x14ac:dyDescent="0.25">
      <c r="A373">
        <v>1113526092</v>
      </c>
      <c r="B373" t="s">
        <v>868</v>
      </c>
      <c r="C373">
        <v>4</v>
      </c>
      <c r="D373" t="s">
        <v>49</v>
      </c>
      <c r="E373">
        <v>2016</v>
      </c>
      <c r="F373" t="s">
        <v>50</v>
      </c>
      <c r="G373" t="s">
        <v>51</v>
      </c>
      <c r="H373">
        <v>2</v>
      </c>
      <c r="I373" t="s">
        <v>52</v>
      </c>
      <c r="J373">
        <v>126</v>
      </c>
      <c r="K373" t="s">
        <v>782</v>
      </c>
      <c r="L373">
        <v>3</v>
      </c>
      <c r="M373" t="s">
        <v>54</v>
      </c>
      <c r="N373">
        <v>26</v>
      </c>
      <c r="O373" t="s">
        <v>55</v>
      </c>
      <c r="P373">
        <v>0</v>
      </c>
      <c r="Q373" t="s">
        <v>56</v>
      </c>
      <c r="R373">
        <v>0</v>
      </c>
      <c r="S373" t="s">
        <v>56</v>
      </c>
      <c r="T373">
        <v>0</v>
      </c>
      <c r="U373" t="s">
        <v>56</v>
      </c>
      <c r="V373">
        <v>0</v>
      </c>
      <c r="W373" t="s">
        <v>56</v>
      </c>
      <c r="X373">
        <v>0</v>
      </c>
      <c r="Y373" t="s">
        <v>55</v>
      </c>
      <c r="Z373">
        <v>152</v>
      </c>
      <c r="AA373">
        <v>222</v>
      </c>
      <c r="AB373" t="s">
        <v>57</v>
      </c>
      <c r="AC373">
        <v>438</v>
      </c>
      <c r="AD373" t="s">
        <v>68</v>
      </c>
      <c r="AE373" s="1">
        <v>0</v>
      </c>
      <c r="AF373" s="1">
        <v>0</v>
      </c>
      <c r="AG373" s="1">
        <v>0</v>
      </c>
      <c r="AH373" s="1">
        <v>131210000</v>
      </c>
      <c r="AI373" s="1">
        <v>131210000</v>
      </c>
      <c r="AJ373" s="1">
        <v>100</v>
      </c>
      <c r="AK373" s="1">
        <v>90880000</v>
      </c>
      <c r="AL373" s="1">
        <v>90726667</v>
      </c>
      <c r="AM373" s="1">
        <v>99.83</v>
      </c>
      <c r="AN373" s="1">
        <v>416709000</v>
      </c>
      <c r="AO373" s="1">
        <v>406709000</v>
      </c>
      <c r="AP373" s="1">
        <v>97.6</v>
      </c>
      <c r="AQ373" s="1">
        <v>124002000</v>
      </c>
      <c r="AR373" s="1">
        <v>20751822</v>
      </c>
      <c r="AS373" s="1">
        <v>16.739999999999998</v>
      </c>
      <c r="AT373" t="s">
        <v>59</v>
      </c>
      <c r="AU373" t="s">
        <v>59</v>
      </c>
      <c r="AV373" t="s">
        <v>59</v>
      </c>
    </row>
    <row r="374" spans="1:48" x14ac:dyDescent="0.25">
      <c r="A374">
        <v>1113526092</v>
      </c>
      <c r="B374" t="s">
        <v>869</v>
      </c>
      <c r="C374">
        <v>4</v>
      </c>
      <c r="D374" t="s">
        <v>49</v>
      </c>
      <c r="E374">
        <v>2016</v>
      </c>
      <c r="F374" t="s">
        <v>50</v>
      </c>
      <c r="G374" t="s">
        <v>51</v>
      </c>
      <c r="H374">
        <v>2</v>
      </c>
      <c r="I374" t="s">
        <v>52</v>
      </c>
      <c r="J374">
        <v>126</v>
      </c>
      <c r="K374" t="s">
        <v>782</v>
      </c>
      <c r="L374">
        <v>3</v>
      </c>
      <c r="M374" t="s">
        <v>54</v>
      </c>
      <c r="N374">
        <v>26</v>
      </c>
      <c r="O374" t="s">
        <v>55</v>
      </c>
      <c r="P374">
        <v>0</v>
      </c>
      <c r="Q374" t="s">
        <v>56</v>
      </c>
      <c r="R374">
        <v>0</v>
      </c>
      <c r="S374" t="s">
        <v>56</v>
      </c>
      <c r="T374">
        <v>0</v>
      </c>
      <c r="U374" t="s">
        <v>56</v>
      </c>
      <c r="V374">
        <v>0</v>
      </c>
      <c r="W374" t="s">
        <v>56</v>
      </c>
      <c r="X374">
        <v>0</v>
      </c>
      <c r="Y374" t="s">
        <v>55</v>
      </c>
      <c r="Z374">
        <v>152</v>
      </c>
      <c r="AA374">
        <v>222</v>
      </c>
      <c r="AB374" t="s">
        <v>57</v>
      </c>
      <c r="AC374">
        <v>479</v>
      </c>
      <c r="AD374" t="s">
        <v>61</v>
      </c>
      <c r="AE374" s="1">
        <v>0</v>
      </c>
      <c r="AF374" s="1">
        <v>0</v>
      </c>
      <c r="AG374" s="1">
        <v>0</v>
      </c>
      <c r="AH374" s="1">
        <v>0</v>
      </c>
      <c r="AI374" s="1">
        <v>0</v>
      </c>
      <c r="AJ374" s="1">
        <v>0</v>
      </c>
      <c r="AK374" s="1">
        <v>384238000</v>
      </c>
      <c r="AL374" s="1">
        <v>351470000</v>
      </c>
      <c r="AM374" s="1">
        <v>91.47</v>
      </c>
      <c r="AN374" s="1">
        <v>444142100</v>
      </c>
      <c r="AO374" s="1">
        <v>434869850</v>
      </c>
      <c r="AP374" s="1">
        <v>97.91</v>
      </c>
      <c r="AQ374" s="1">
        <v>565998000</v>
      </c>
      <c r="AR374" s="1">
        <v>124002832</v>
      </c>
      <c r="AS374" s="1">
        <v>21.91</v>
      </c>
      <c r="AT374" t="s">
        <v>59</v>
      </c>
      <c r="AU374" t="s">
        <v>59</v>
      </c>
      <c r="AV374" t="s">
        <v>59</v>
      </c>
    </row>
    <row r="375" spans="1:48" x14ac:dyDescent="0.25">
      <c r="A375">
        <v>1113526092</v>
      </c>
      <c r="B375" t="s">
        <v>870</v>
      </c>
      <c r="C375">
        <v>4</v>
      </c>
      <c r="D375" t="s">
        <v>49</v>
      </c>
      <c r="E375">
        <v>2016</v>
      </c>
      <c r="F375" t="s">
        <v>50</v>
      </c>
      <c r="G375" t="s">
        <v>51</v>
      </c>
      <c r="H375">
        <v>2</v>
      </c>
      <c r="I375" t="s">
        <v>52</v>
      </c>
      <c r="J375">
        <v>126</v>
      </c>
      <c r="K375" t="s">
        <v>782</v>
      </c>
      <c r="L375">
        <v>3</v>
      </c>
      <c r="M375" t="s">
        <v>54</v>
      </c>
      <c r="N375">
        <v>26</v>
      </c>
      <c r="O375" t="s">
        <v>55</v>
      </c>
      <c r="P375">
        <v>0</v>
      </c>
      <c r="Q375" t="s">
        <v>56</v>
      </c>
      <c r="R375">
        <v>0</v>
      </c>
      <c r="S375" t="s">
        <v>56</v>
      </c>
      <c r="T375">
        <v>0</v>
      </c>
      <c r="U375" t="s">
        <v>56</v>
      </c>
      <c r="V375">
        <v>0</v>
      </c>
      <c r="W375" t="s">
        <v>56</v>
      </c>
      <c r="X375">
        <v>0</v>
      </c>
      <c r="Y375" t="s">
        <v>55</v>
      </c>
      <c r="Z375">
        <v>152</v>
      </c>
      <c r="AA375">
        <v>223</v>
      </c>
      <c r="AB375" t="s">
        <v>63</v>
      </c>
      <c r="AC375">
        <v>440</v>
      </c>
      <c r="AD375" t="s">
        <v>64</v>
      </c>
      <c r="AE375" s="1">
        <v>0</v>
      </c>
      <c r="AF375" s="1">
        <v>0</v>
      </c>
      <c r="AG375" s="1">
        <v>0</v>
      </c>
      <c r="AH375" s="1">
        <v>40000000</v>
      </c>
      <c r="AI375" s="1">
        <v>29600000</v>
      </c>
      <c r="AJ375" s="1">
        <v>74</v>
      </c>
      <c r="AK375" s="1">
        <v>0</v>
      </c>
      <c r="AL375" s="1">
        <v>0</v>
      </c>
      <c r="AM375" s="1">
        <v>0</v>
      </c>
      <c r="AN375" s="1">
        <v>36000000</v>
      </c>
      <c r="AO375" s="1">
        <v>29526478</v>
      </c>
      <c r="AP375" s="1">
        <v>82.02</v>
      </c>
      <c r="AQ375" s="1">
        <v>0</v>
      </c>
      <c r="AR375" s="1">
        <v>0</v>
      </c>
      <c r="AS375" s="1">
        <v>0</v>
      </c>
      <c r="AT375" t="s">
        <v>59</v>
      </c>
      <c r="AU375" t="s">
        <v>59</v>
      </c>
      <c r="AV375" t="s">
        <v>59</v>
      </c>
    </row>
    <row r="376" spans="1:48" x14ac:dyDescent="0.25">
      <c r="A376">
        <v>1113526092</v>
      </c>
      <c r="B376" t="s">
        <v>871</v>
      </c>
      <c r="C376">
        <v>4</v>
      </c>
      <c r="D376" t="s">
        <v>49</v>
      </c>
      <c r="E376">
        <v>2016</v>
      </c>
      <c r="F376" t="s">
        <v>50</v>
      </c>
      <c r="G376" t="s">
        <v>51</v>
      </c>
      <c r="H376">
        <v>2</v>
      </c>
      <c r="I376" t="s">
        <v>52</v>
      </c>
      <c r="J376">
        <v>126</v>
      </c>
      <c r="K376" t="s">
        <v>782</v>
      </c>
      <c r="L376">
        <v>3</v>
      </c>
      <c r="M376" t="s">
        <v>54</v>
      </c>
      <c r="N376">
        <v>26</v>
      </c>
      <c r="O376" t="s">
        <v>55</v>
      </c>
      <c r="P376">
        <v>0</v>
      </c>
      <c r="Q376" t="s">
        <v>56</v>
      </c>
      <c r="R376">
        <v>0</v>
      </c>
      <c r="S376" t="s">
        <v>56</v>
      </c>
      <c r="T376">
        <v>0</v>
      </c>
      <c r="U376" t="s">
        <v>56</v>
      </c>
      <c r="V376">
        <v>0</v>
      </c>
      <c r="W376" t="s">
        <v>56</v>
      </c>
      <c r="X376">
        <v>0</v>
      </c>
      <c r="Y376" t="s">
        <v>55</v>
      </c>
      <c r="Z376">
        <v>152</v>
      </c>
      <c r="AA376">
        <v>224</v>
      </c>
      <c r="AB376" t="s">
        <v>66</v>
      </c>
      <c r="AC376">
        <v>441</v>
      </c>
      <c r="AD376" t="s">
        <v>61</v>
      </c>
      <c r="AE376" s="1">
        <v>0</v>
      </c>
      <c r="AF376" s="1">
        <v>0</v>
      </c>
      <c r="AG376" s="1">
        <v>0</v>
      </c>
      <c r="AH376" s="1">
        <v>520000000</v>
      </c>
      <c r="AI376" s="1">
        <v>499750000</v>
      </c>
      <c r="AJ376" s="1">
        <v>96.11</v>
      </c>
      <c r="AK376" s="1">
        <v>0</v>
      </c>
      <c r="AL376" s="1">
        <v>0</v>
      </c>
      <c r="AM376" s="1">
        <v>0</v>
      </c>
      <c r="AN376" s="1">
        <v>0</v>
      </c>
      <c r="AO376" s="1">
        <v>0</v>
      </c>
      <c r="AP376" s="1">
        <v>0</v>
      </c>
      <c r="AQ376" s="1">
        <v>0</v>
      </c>
      <c r="AR376" s="1">
        <v>0</v>
      </c>
      <c r="AS376" s="1">
        <v>0</v>
      </c>
      <c r="AT376" t="s">
        <v>59</v>
      </c>
      <c r="AU376" t="s">
        <v>59</v>
      </c>
      <c r="AV376" t="s">
        <v>59</v>
      </c>
    </row>
    <row r="377" spans="1:48" x14ac:dyDescent="0.25">
      <c r="A377">
        <v>1113526092</v>
      </c>
      <c r="B377" t="s">
        <v>872</v>
      </c>
      <c r="C377">
        <v>4</v>
      </c>
      <c r="D377" t="s">
        <v>49</v>
      </c>
      <c r="E377">
        <v>2016</v>
      </c>
      <c r="F377" t="s">
        <v>50</v>
      </c>
      <c r="G377" t="s">
        <v>51</v>
      </c>
      <c r="H377">
        <v>2</v>
      </c>
      <c r="I377" t="s">
        <v>52</v>
      </c>
      <c r="J377">
        <v>126</v>
      </c>
      <c r="K377" t="s">
        <v>782</v>
      </c>
      <c r="L377">
        <v>3</v>
      </c>
      <c r="M377" t="s">
        <v>54</v>
      </c>
      <c r="N377">
        <v>31</v>
      </c>
      <c r="O377" t="s">
        <v>70</v>
      </c>
      <c r="P377">
        <v>0</v>
      </c>
      <c r="Q377" t="s">
        <v>56</v>
      </c>
      <c r="R377">
        <v>0</v>
      </c>
      <c r="S377" t="s">
        <v>56</v>
      </c>
      <c r="T377">
        <v>0</v>
      </c>
      <c r="U377" t="s">
        <v>56</v>
      </c>
      <c r="V377">
        <v>0</v>
      </c>
      <c r="W377" t="s">
        <v>56</v>
      </c>
      <c r="X377">
        <v>0</v>
      </c>
      <c r="Y377" t="s">
        <v>70</v>
      </c>
      <c r="Z377">
        <v>157</v>
      </c>
      <c r="AA377">
        <v>235</v>
      </c>
      <c r="AB377" t="s">
        <v>71</v>
      </c>
      <c r="AC377">
        <v>457</v>
      </c>
      <c r="AD377" t="s">
        <v>72</v>
      </c>
      <c r="AE377" s="1">
        <v>4500000000</v>
      </c>
      <c r="AF377" s="1">
        <v>3995747266</v>
      </c>
      <c r="AG377" s="1">
        <v>88.79</v>
      </c>
      <c r="AH377" s="1">
        <v>2106194126</v>
      </c>
      <c r="AI377" s="1">
        <v>2000109400</v>
      </c>
      <c r="AJ377" s="1">
        <v>94.96</v>
      </c>
      <c r="AK377" s="1">
        <v>1281974783</v>
      </c>
      <c r="AL377" s="1">
        <v>1198642662</v>
      </c>
      <c r="AM377" s="1">
        <v>93.5</v>
      </c>
      <c r="AN377" s="1">
        <v>2651502196</v>
      </c>
      <c r="AO377" s="1">
        <v>2646080984</v>
      </c>
      <c r="AP377" s="1">
        <v>99.8</v>
      </c>
      <c r="AQ377" s="1">
        <v>2238037000</v>
      </c>
      <c r="AR377" s="1">
        <v>682047578</v>
      </c>
      <c r="AS377" s="1">
        <v>30.48</v>
      </c>
      <c r="AT377" t="s">
        <v>59</v>
      </c>
      <c r="AU377" t="s">
        <v>59</v>
      </c>
      <c r="AV377" t="s">
        <v>59</v>
      </c>
    </row>
    <row r="378" spans="1:48" x14ac:dyDescent="0.25">
      <c r="A378">
        <v>1113526092</v>
      </c>
      <c r="B378" t="s">
        <v>873</v>
      </c>
      <c r="C378">
        <v>4</v>
      </c>
      <c r="D378" t="s">
        <v>49</v>
      </c>
      <c r="E378">
        <v>2016</v>
      </c>
      <c r="F378" t="s">
        <v>50</v>
      </c>
      <c r="G378" t="s">
        <v>51</v>
      </c>
      <c r="H378">
        <v>2</v>
      </c>
      <c r="I378" t="s">
        <v>52</v>
      </c>
      <c r="J378">
        <v>126</v>
      </c>
      <c r="K378" t="s">
        <v>782</v>
      </c>
      <c r="L378">
        <v>3</v>
      </c>
      <c r="M378" t="s">
        <v>54</v>
      </c>
      <c r="N378">
        <v>31</v>
      </c>
      <c r="O378" t="s">
        <v>70</v>
      </c>
      <c r="P378">
        <v>0</v>
      </c>
      <c r="Q378" t="s">
        <v>56</v>
      </c>
      <c r="R378">
        <v>0</v>
      </c>
      <c r="S378" t="s">
        <v>56</v>
      </c>
      <c r="T378">
        <v>0</v>
      </c>
      <c r="U378" t="s">
        <v>56</v>
      </c>
      <c r="V378">
        <v>0</v>
      </c>
      <c r="W378" t="s">
        <v>56</v>
      </c>
      <c r="X378">
        <v>0</v>
      </c>
      <c r="Y378" t="s">
        <v>70</v>
      </c>
      <c r="Z378">
        <v>157</v>
      </c>
      <c r="AA378">
        <v>237</v>
      </c>
      <c r="AB378" t="s">
        <v>99</v>
      </c>
      <c r="AC378">
        <v>460</v>
      </c>
      <c r="AD378" t="s">
        <v>100</v>
      </c>
      <c r="AE378" s="1">
        <v>395350000</v>
      </c>
      <c r="AF378" s="1">
        <v>239129373</v>
      </c>
      <c r="AG378" s="1">
        <v>60.49</v>
      </c>
      <c r="AH378" s="1">
        <v>0</v>
      </c>
      <c r="AI378" s="1">
        <v>0</v>
      </c>
      <c r="AJ378" s="1">
        <v>0</v>
      </c>
      <c r="AK378" s="1">
        <v>0</v>
      </c>
      <c r="AL378" s="1">
        <v>0</v>
      </c>
      <c r="AM378" s="1">
        <v>0</v>
      </c>
      <c r="AN378" s="1">
        <v>0</v>
      </c>
      <c r="AO378" s="1">
        <v>0</v>
      </c>
      <c r="AP378" s="1">
        <v>0</v>
      </c>
      <c r="AQ378" s="1">
        <v>0</v>
      </c>
      <c r="AR378" s="1">
        <v>0</v>
      </c>
      <c r="AS378" s="1">
        <v>0</v>
      </c>
      <c r="AT378" t="s">
        <v>59</v>
      </c>
      <c r="AU378" t="s">
        <v>59</v>
      </c>
      <c r="AV378" t="s">
        <v>59</v>
      </c>
    </row>
    <row r="379" spans="1:48" x14ac:dyDescent="0.25">
      <c r="A379">
        <v>1113526092</v>
      </c>
      <c r="B379" t="s">
        <v>874</v>
      </c>
      <c r="C379">
        <v>4</v>
      </c>
      <c r="D379" t="s">
        <v>49</v>
      </c>
      <c r="E379">
        <v>2016</v>
      </c>
      <c r="F379" t="s">
        <v>50</v>
      </c>
      <c r="G379" t="s">
        <v>51</v>
      </c>
      <c r="H379">
        <v>2</v>
      </c>
      <c r="I379" t="s">
        <v>52</v>
      </c>
      <c r="J379">
        <v>126</v>
      </c>
      <c r="K379" t="s">
        <v>782</v>
      </c>
      <c r="L379">
        <v>3</v>
      </c>
      <c r="M379" t="s">
        <v>54</v>
      </c>
      <c r="N379">
        <v>31</v>
      </c>
      <c r="O379" t="s">
        <v>70</v>
      </c>
      <c r="P379">
        <v>0</v>
      </c>
      <c r="Q379" t="s">
        <v>56</v>
      </c>
      <c r="R379">
        <v>0</v>
      </c>
      <c r="S379" t="s">
        <v>56</v>
      </c>
      <c r="T379">
        <v>0</v>
      </c>
      <c r="U379" t="s">
        <v>56</v>
      </c>
      <c r="V379">
        <v>0</v>
      </c>
      <c r="W379" t="s">
        <v>56</v>
      </c>
      <c r="X379">
        <v>0</v>
      </c>
      <c r="Y379" t="s">
        <v>70</v>
      </c>
      <c r="Z379">
        <v>157</v>
      </c>
      <c r="AA379">
        <v>238</v>
      </c>
      <c r="AB379" t="s">
        <v>102</v>
      </c>
      <c r="AC379">
        <v>461</v>
      </c>
      <c r="AD379" t="s">
        <v>103</v>
      </c>
      <c r="AE379" s="1">
        <v>103000000</v>
      </c>
      <c r="AF379" s="1">
        <v>97056900</v>
      </c>
      <c r="AG379" s="1">
        <v>94.23</v>
      </c>
      <c r="AH379" s="1">
        <v>1016065000</v>
      </c>
      <c r="AI379" s="1">
        <v>892498746</v>
      </c>
      <c r="AJ379" s="1">
        <v>87.84</v>
      </c>
      <c r="AK379" s="1">
        <v>627100000</v>
      </c>
      <c r="AL379" s="1">
        <v>589050000</v>
      </c>
      <c r="AM379" s="1">
        <v>93.93</v>
      </c>
      <c r="AN379" s="1">
        <v>868109688</v>
      </c>
      <c r="AO379" s="1">
        <v>861832868</v>
      </c>
      <c r="AP379" s="1">
        <v>99.28</v>
      </c>
      <c r="AQ379" s="1">
        <v>1166963000</v>
      </c>
      <c r="AR379" s="1">
        <v>283471830</v>
      </c>
      <c r="AS379" s="1">
        <v>24.29</v>
      </c>
      <c r="AT379" t="s">
        <v>59</v>
      </c>
      <c r="AU379" t="s">
        <v>59</v>
      </c>
      <c r="AV379" t="s">
        <v>59</v>
      </c>
    </row>
    <row r="380" spans="1:48" x14ac:dyDescent="0.25">
      <c r="A380">
        <v>1113526092</v>
      </c>
      <c r="B380" t="s">
        <v>875</v>
      </c>
      <c r="C380">
        <v>4</v>
      </c>
      <c r="D380" t="s">
        <v>49</v>
      </c>
      <c r="E380">
        <v>2016</v>
      </c>
      <c r="F380" t="s">
        <v>50</v>
      </c>
      <c r="G380" t="s">
        <v>51</v>
      </c>
      <c r="H380">
        <v>2</v>
      </c>
      <c r="I380" t="s">
        <v>52</v>
      </c>
      <c r="J380">
        <v>126</v>
      </c>
      <c r="K380" t="s">
        <v>782</v>
      </c>
      <c r="L380">
        <v>3</v>
      </c>
      <c r="M380" t="s">
        <v>54</v>
      </c>
      <c r="N380">
        <v>32</v>
      </c>
      <c r="O380" t="s">
        <v>107</v>
      </c>
      <c r="P380">
        <v>0</v>
      </c>
      <c r="Q380" t="s">
        <v>56</v>
      </c>
      <c r="R380">
        <v>0</v>
      </c>
      <c r="S380" t="s">
        <v>56</v>
      </c>
      <c r="T380">
        <v>0</v>
      </c>
      <c r="U380" t="s">
        <v>56</v>
      </c>
      <c r="V380">
        <v>0</v>
      </c>
      <c r="W380" t="s">
        <v>56</v>
      </c>
      <c r="X380">
        <v>0</v>
      </c>
      <c r="Y380" t="s">
        <v>107</v>
      </c>
      <c r="Z380">
        <v>158</v>
      </c>
      <c r="AA380">
        <v>241</v>
      </c>
      <c r="AB380" t="s">
        <v>108</v>
      </c>
      <c r="AC380">
        <v>468</v>
      </c>
      <c r="AD380" t="s">
        <v>109</v>
      </c>
      <c r="AE380" s="1">
        <v>0</v>
      </c>
      <c r="AF380" s="1">
        <v>0</v>
      </c>
      <c r="AG380" s="1">
        <v>0</v>
      </c>
      <c r="AH380" s="1">
        <v>2716080244</v>
      </c>
      <c r="AI380" s="1">
        <v>2381831335</v>
      </c>
      <c r="AJ380" s="1">
        <v>87.69</v>
      </c>
      <c r="AK380" s="1">
        <v>1771998000</v>
      </c>
      <c r="AL380" s="1">
        <v>1540241667</v>
      </c>
      <c r="AM380" s="1">
        <v>86.92</v>
      </c>
      <c r="AN380" s="1">
        <v>2393231567</v>
      </c>
      <c r="AO380" s="1">
        <v>2392206680</v>
      </c>
      <c r="AP380" s="1">
        <v>99.96</v>
      </c>
      <c r="AQ380" s="1">
        <v>5000000000</v>
      </c>
      <c r="AR380" s="1">
        <v>1738253346</v>
      </c>
      <c r="AS380" s="1">
        <v>34.770000000000003</v>
      </c>
      <c r="AT380" t="s">
        <v>59</v>
      </c>
      <c r="AU380" t="s">
        <v>59</v>
      </c>
      <c r="AV380" t="s">
        <v>59</v>
      </c>
    </row>
    <row r="381" spans="1:48" x14ac:dyDescent="0.25">
      <c r="A381">
        <v>1113526092</v>
      </c>
      <c r="B381" t="s">
        <v>876</v>
      </c>
      <c r="C381">
        <v>4</v>
      </c>
      <c r="D381" t="s">
        <v>49</v>
      </c>
      <c r="E381">
        <v>2016</v>
      </c>
      <c r="F381" t="s">
        <v>50</v>
      </c>
      <c r="G381" t="s">
        <v>51</v>
      </c>
      <c r="H381">
        <v>2</v>
      </c>
      <c r="I381" t="s">
        <v>52</v>
      </c>
      <c r="J381">
        <v>127</v>
      </c>
      <c r="K381" t="s">
        <v>877</v>
      </c>
      <c r="L381">
        <v>3</v>
      </c>
      <c r="M381" t="s">
        <v>54</v>
      </c>
      <c r="N381">
        <v>24</v>
      </c>
      <c r="O381" t="s">
        <v>475</v>
      </c>
      <c r="P381">
        <v>0</v>
      </c>
      <c r="Q381" t="s">
        <v>56</v>
      </c>
      <c r="R381">
        <v>0</v>
      </c>
      <c r="S381" t="s">
        <v>56</v>
      </c>
      <c r="T381">
        <v>0</v>
      </c>
      <c r="U381" t="s">
        <v>56</v>
      </c>
      <c r="V381">
        <v>0</v>
      </c>
      <c r="W381" t="s">
        <v>56</v>
      </c>
      <c r="X381">
        <v>0</v>
      </c>
      <c r="Y381" t="s">
        <v>475</v>
      </c>
      <c r="Z381">
        <v>150</v>
      </c>
      <c r="AA381">
        <v>219</v>
      </c>
      <c r="AB381" t="s">
        <v>878</v>
      </c>
      <c r="AC381">
        <v>430</v>
      </c>
      <c r="AD381" t="s">
        <v>879</v>
      </c>
      <c r="AE381" s="1">
        <v>2098226091</v>
      </c>
      <c r="AF381" s="1">
        <v>2041773978</v>
      </c>
      <c r="AG381" s="1">
        <v>97.31</v>
      </c>
      <c r="AH381" s="1">
        <v>2661543082</v>
      </c>
      <c r="AI381" s="1">
        <v>2652189202</v>
      </c>
      <c r="AJ381" s="1">
        <v>99.65</v>
      </c>
      <c r="AK381" s="1">
        <v>4257933189</v>
      </c>
      <c r="AL381" s="1">
        <v>4253087043</v>
      </c>
      <c r="AM381" s="1">
        <v>99.89</v>
      </c>
      <c r="AN381" s="1">
        <v>20439158807</v>
      </c>
      <c r="AO381" s="1">
        <v>20417950873</v>
      </c>
      <c r="AP381" s="1">
        <v>99.9</v>
      </c>
      <c r="AQ381" s="1">
        <v>10157440000</v>
      </c>
      <c r="AR381" s="1">
        <v>4724383848</v>
      </c>
      <c r="AS381" s="1">
        <v>46.51</v>
      </c>
      <c r="AT381" t="s">
        <v>59</v>
      </c>
      <c r="AU381" t="s">
        <v>59</v>
      </c>
      <c r="AV381" t="s">
        <v>59</v>
      </c>
    </row>
    <row r="382" spans="1:48" x14ac:dyDescent="0.25">
      <c r="A382">
        <v>1113526092</v>
      </c>
      <c r="B382" t="s">
        <v>880</v>
      </c>
      <c r="C382">
        <v>4</v>
      </c>
      <c r="D382" t="s">
        <v>49</v>
      </c>
      <c r="E382">
        <v>2016</v>
      </c>
      <c r="F382" t="s">
        <v>50</v>
      </c>
      <c r="G382" t="s">
        <v>51</v>
      </c>
      <c r="H382">
        <v>2</v>
      </c>
      <c r="I382" t="s">
        <v>52</v>
      </c>
      <c r="J382">
        <v>127</v>
      </c>
      <c r="K382" t="s">
        <v>877</v>
      </c>
      <c r="L382">
        <v>3</v>
      </c>
      <c r="M382" t="s">
        <v>54</v>
      </c>
      <c r="N382">
        <v>25</v>
      </c>
      <c r="O382" t="s">
        <v>197</v>
      </c>
      <c r="P382">
        <v>0</v>
      </c>
      <c r="Q382" t="s">
        <v>56</v>
      </c>
      <c r="R382">
        <v>0</v>
      </c>
      <c r="S382" t="s">
        <v>56</v>
      </c>
      <c r="T382">
        <v>0</v>
      </c>
      <c r="U382" t="s">
        <v>56</v>
      </c>
      <c r="V382">
        <v>0</v>
      </c>
      <c r="W382" t="s">
        <v>56</v>
      </c>
      <c r="X382">
        <v>0</v>
      </c>
      <c r="Y382" t="s">
        <v>197</v>
      </c>
      <c r="Z382">
        <v>151</v>
      </c>
      <c r="AA382">
        <v>220</v>
      </c>
      <c r="AB382" t="s">
        <v>198</v>
      </c>
      <c r="AC382">
        <v>434</v>
      </c>
      <c r="AD382" t="s">
        <v>205</v>
      </c>
      <c r="AE382" s="1">
        <v>0</v>
      </c>
      <c r="AF382" s="1">
        <v>0</v>
      </c>
      <c r="AG382" s="1">
        <v>0</v>
      </c>
      <c r="AH382" s="1">
        <v>100000000</v>
      </c>
      <c r="AI382" s="1">
        <v>100000000</v>
      </c>
      <c r="AJ382" s="1">
        <v>100</v>
      </c>
      <c r="AK382" s="1">
        <v>473656000</v>
      </c>
      <c r="AL382" s="1">
        <v>462552034</v>
      </c>
      <c r="AM382" s="1">
        <v>97.66</v>
      </c>
      <c r="AN382" s="1">
        <v>657776092</v>
      </c>
      <c r="AO382" s="1">
        <v>645619887</v>
      </c>
      <c r="AP382" s="1">
        <v>98.15</v>
      </c>
      <c r="AQ382" s="1">
        <v>495000000</v>
      </c>
      <c r="AR382" s="1">
        <v>311398264</v>
      </c>
      <c r="AS382" s="1">
        <v>62.91</v>
      </c>
      <c r="AT382" t="s">
        <v>59</v>
      </c>
      <c r="AU382" t="s">
        <v>59</v>
      </c>
      <c r="AV382" t="s">
        <v>59</v>
      </c>
    </row>
    <row r="383" spans="1:48" x14ac:dyDescent="0.25">
      <c r="A383">
        <v>1113526092</v>
      </c>
      <c r="B383" t="s">
        <v>881</v>
      </c>
      <c r="C383">
        <v>4</v>
      </c>
      <c r="D383" t="s">
        <v>49</v>
      </c>
      <c r="E383">
        <v>2016</v>
      </c>
      <c r="F383" t="s">
        <v>50</v>
      </c>
      <c r="G383" t="s">
        <v>51</v>
      </c>
      <c r="H383">
        <v>2</v>
      </c>
      <c r="I383" t="s">
        <v>52</v>
      </c>
      <c r="J383">
        <v>127</v>
      </c>
      <c r="K383" t="s">
        <v>877</v>
      </c>
      <c r="L383">
        <v>3</v>
      </c>
      <c r="M383" t="s">
        <v>54</v>
      </c>
      <c r="N383">
        <v>31</v>
      </c>
      <c r="O383" t="s">
        <v>70</v>
      </c>
      <c r="P383">
        <v>0</v>
      </c>
      <c r="Q383" t="s">
        <v>56</v>
      </c>
      <c r="R383">
        <v>0</v>
      </c>
      <c r="S383" t="s">
        <v>56</v>
      </c>
      <c r="T383">
        <v>0</v>
      </c>
      <c r="U383" t="s">
        <v>56</v>
      </c>
      <c r="V383">
        <v>0</v>
      </c>
      <c r="W383" t="s">
        <v>56</v>
      </c>
      <c r="X383">
        <v>0</v>
      </c>
      <c r="Y383" t="s">
        <v>70</v>
      </c>
      <c r="Z383">
        <v>157</v>
      </c>
      <c r="AA383">
        <v>235</v>
      </c>
      <c r="AB383" t="s">
        <v>71</v>
      </c>
      <c r="AC383">
        <v>457</v>
      </c>
      <c r="AD383" t="s">
        <v>72</v>
      </c>
      <c r="AE383" s="1">
        <v>196490000</v>
      </c>
      <c r="AF383" s="1">
        <v>180182040</v>
      </c>
      <c r="AG383" s="1">
        <v>91.7</v>
      </c>
      <c r="AH383" s="1">
        <v>2827864800</v>
      </c>
      <c r="AI383" s="1">
        <v>2824300034</v>
      </c>
      <c r="AJ383" s="1">
        <v>99.87</v>
      </c>
      <c r="AK383" s="1">
        <v>456751289</v>
      </c>
      <c r="AL383" s="1">
        <v>445082050</v>
      </c>
      <c r="AM383" s="1">
        <v>97.45</v>
      </c>
      <c r="AN383" s="1">
        <v>892826576</v>
      </c>
      <c r="AO383" s="1">
        <v>892796467</v>
      </c>
      <c r="AP383" s="1">
        <v>100</v>
      </c>
      <c r="AQ383" s="1">
        <v>1062691000</v>
      </c>
      <c r="AR383" s="1">
        <v>695623341</v>
      </c>
      <c r="AS383" s="1">
        <v>65.459999999999994</v>
      </c>
      <c r="AT383" t="s">
        <v>59</v>
      </c>
      <c r="AU383" t="s">
        <v>59</v>
      </c>
      <c r="AV383" t="s">
        <v>59</v>
      </c>
    </row>
    <row r="384" spans="1:48" x14ac:dyDescent="0.25">
      <c r="A384">
        <v>1113526092</v>
      </c>
      <c r="B384" t="s">
        <v>882</v>
      </c>
      <c r="C384">
        <v>4</v>
      </c>
      <c r="D384" t="s">
        <v>49</v>
      </c>
      <c r="E384">
        <v>2016</v>
      </c>
      <c r="F384" t="s">
        <v>50</v>
      </c>
      <c r="G384" t="s">
        <v>51</v>
      </c>
      <c r="H384">
        <v>2</v>
      </c>
      <c r="I384" t="s">
        <v>52</v>
      </c>
      <c r="J384">
        <v>127</v>
      </c>
      <c r="K384" t="s">
        <v>877</v>
      </c>
      <c r="L384">
        <v>3</v>
      </c>
      <c r="M384" t="s">
        <v>54</v>
      </c>
      <c r="N384">
        <v>31</v>
      </c>
      <c r="O384" t="s">
        <v>70</v>
      </c>
      <c r="P384">
        <v>0</v>
      </c>
      <c r="Q384" t="s">
        <v>56</v>
      </c>
      <c r="R384">
        <v>0</v>
      </c>
      <c r="S384" t="s">
        <v>56</v>
      </c>
      <c r="T384">
        <v>0</v>
      </c>
      <c r="U384" t="s">
        <v>56</v>
      </c>
      <c r="V384">
        <v>0</v>
      </c>
      <c r="W384" t="s">
        <v>56</v>
      </c>
      <c r="X384">
        <v>0</v>
      </c>
      <c r="Y384" t="s">
        <v>70</v>
      </c>
      <c r="Z384">
        <v>157</v>
      </c>
      <c r="AA384">
        <v>236</v>
      </c>
      <c r="AB384" t="s">
        <v>247</v>
      </c>
      <c r="AC384">
        <v>458</v>
      </c>
      <c r="AD384" t="s">
        <v>248</v>
      </c>
      <c r="AE384" s="1">
        <v>39800000</v>
      </c>
      <c r="AF384" s="1">
        <v>39800000</v>
      </c>
      <c r="AG384" s="1">
        <v>100</v>
      </c>
      <c r="AH384" s="1">
        <v>49435200</v>
      </c>
      <c r="AI384" s="1">
        <v>48828300</v>
      </c>
      <c r="AJ384" s="1">
        <v>98.77</v>
      </c>
      <c r="AK384" s="1">
        <v>171301711</v>
      </c>
      <c r="AL384" s="1">
        <v>163522218</v>
      </c>
      <c r="AM384" s="1">
        <v>95.46</v>
      </c>
      <c r="AN384" s="1">
        <v>318027939</v>
      </c>
      <c r="AO384" s="1">
        <v>318007866</v>
      </c>
      <c r="AP384" s="1">
        <v>99.99</v>
      </c>
      <c r="AQ384" s="1">
        <v>0</v>
      </c>
      <c r="AR384" s="1">
        <v>0</v>
      </c>
      <c r="AS384" s="1">
        <v>0</v>
      </c>
      <c r="AT384" t="s">
        <v>59</v>
      </c>
      <c r="AU384" t="s">
        <v>59</v>
      </c>
      <c r="AV384" t="s">
        <v>59</v>
      </c>
    </row>
    <row r="385" spans="1:48" x14ac:dyDescent="0.25">
      <c r="A385">
        <v>1113526092</v>
      </c>
      <c r="B385" t="s">
        <v>883</v>
      </c>
      <c r="C385">
        <v>4</v>
      </c>
      <c r="D385" t="s">
        <v>49</v>
      </c>
      <c r="E385">
        <v>2016</v>
      </c>
      <c r="F385" t="s">
        <v>50</v>
      </c>
      <c r="G385" t="s">
        <v>51</v>
      </c>
      <c r="H385">
        <v>2</v>
      </c>
      <c r="I385" t="s">
        <v>52</v>
      </c>
      <c r="J385">
        <v>127</v>
      </c>
      <c r="K385" t="s">
        <v>877</v>
      </c>
      <c r="L385">
        <v>3</v>
      </c>
      <c r="M385" t="s">
        <v>54</v>
      </c>
      <c r="N385">
        <v>32</v>
      </c>
      <c r="O385" t="s">
        <v>107</v>
      </c>
      <c r="P385">
        <v>0</v>
      </c>
      <c r="Q385" t="s">
        <v>56</v>
      </c>
      <c r="R385">
        <v>0</v>
      </c>
      <c r="S385" t="s">
        <v>56</v>
      </c>
      <c r="T385">
        <v>0</v>
      </c>
      <c r="U385" t="s">
        <v>56</v>
      </c>
      <c r="V385">
        <v>0</v>
      </c>
      <c r="W385" t="s">
        <v>56</v>
      </c>
      <c r="X385">
        <v>0</v>
      </c>
      <c r="Y385" t="s">
        <v>107</v>
      </c>
      <c r="Z385">
        <v>158</v>
      </c>
      <c r="AA385">
        <v>244</v>
      </c>
      <c r="AB385" t="s">
        <v>119</v>
      </c>
      <c r="AC385">
        <v>471</v>
      </c>
      <c r="AD385" t="s">
        <v>120</v>
      </c>
      <c r="AE385" s="1">
        <v>2327220064</v>
      </c>
      <c r="AF385" s="1">
        <v>2325914729</v>
      </c>
      <c r="AG385" s="1">
        <v>99.94</v>
      </c>
      <c r="AH385" s="1">
        <v>3141238325</v>
      </c>
      <c r="AI385" s="1">
        <v>3127358418</v>
      </c>
      <c r="AJ385" s="1">
        <v>99.56</v>
      </c>
      <c r="AK385" s="1">
        <v>3606906000</v>
      </c>
      <c r="AL385" s="1">
        <v>3402800044</v>
      </c>
      <c r="AM385" s="1">
        <v>94.34</v>
      </c>
      <c r="AN385" s="1">
        <v>3964807000</v>
      </c>
      <c r="AO385" s="1">
        <v>3945916201</v>
      </c>
      <c r="AP385" s="1">
        <v>99.52</v>
      </c>
      <c r="AQ385" s="1">
        <v>4784869000</v>
      </c>
      <c r="AR385" s="1">
        <v>2040463213</v>
      </c>
      <c r="AS385" s="1">
        <v>42.64</v>
      </c>
      <c r="AT385" t="s">
        <v>59</v>
      </c>
      <c r="AU385" t="s">
        <v>59</v>
      </c>
      <c r="AV385" t="s">
        <v>59</v>
      </c>
    </row>
    <row r="386" spans="1:48" x14ac:dyDescent="0.25">
      <c r="A386">
        <v>1113526092</v>
      </c>
      <c r="B386" t="s">
        <v>884</v>
      </c>
      <c r="C386">
        <v>4</v>
      </c>
      <c r="D386" t="s">
        <v>49</v>
      </c>
      <c r="E386">
        <v>2016</v>
      </c>
      <c r="F386" t="s">
        <v>50</v>
      </c>
      <c r="G386" t="s">
        <v>51</v>
      </c>
      <c r="H386">
        <v>2</v>
      </c>
      <c r="I386" t="s">
        <v>52</v>
      </c>
      <c r="J386">
        <v>131</v>
      </c>
      <c r="K386" t="s">
        <v>885</v>
      </c>
      <c r="L386">
        <v>2</v>
      </c>
      <c r="M386" t="s">
        <v>256</v>
      </c>
      <c r="N386">
        <v>20</v>
      </c>
      <c r="O386" t="s">
        <v>341</v>
      </c>
      <c r="P386">
        <v>0</v>
      </c>
      <c r="Q386" t="s">
        <v>56</v>
      </c>
      <c r="R386">
        <v>0</v>
      </c>
      <c r="S386" t="s">
        <v>56</v>
      </c>
      <c r="T386">
        <v>0</v>
      </c>
      <c r="U386" t="s">
        <v>56</v>
      </c>
      <c r="V386">
        <v>0</v>
      </c>
      <c r="W386" t="s">
        <v>56</v>
      </c>
      <c r="X386">
        <v>0</v>
      </c>
      <c r="Y386" t="s">
        <v>341</v>
      </c>
      <c r="Z386">
        <v>146</v>
      </c>
      <c r="AA386">
        <v>201</v>
      </c>
      <c r="AB386" t="s">
        <v>761</v>
      </c>
      <c r="AC386">
        <v>370</v>
      </c>
      <c r="AD386" t="s">
        <v>762</v>
      </c>
      <c r="AE386" s="1">
        <v>21414211638</v>
      </c>
      <c r="AF386" s="1">
        <v>21185424286</v>
      </c>
      <c r="AG386" s="1">
        <v>98.93</v>
      </c>
      <c r="AH386" s="1">
        <v>25703910719</v>
      </c>
      <c r="AI386" s="1">
        <v>23689950494</v>
      </c>
      <c r="AJ386" s="1">
        <v>92.16</v>
      </c>
      <c r="AK386" s="1">
        <v>25899642782</v>
      </c>
      <c r="AL386" s="1">
        <v>17030812576</v>
      </c>
      <c r="AM386" s="1">
        <v>65.760000000000005</v>
      </c>
      <c r="AN386" s="1">
        <v>26783272796</v>
      </c>
      <c r="AO386" s="1">
        <v>26700175446</v>
      </c>
      <c r="AP386" s="1">
        <v>99.69</v>
      </c>
      <c r="AQ386" s="1">
        <v>35468924000</v>
      </c>
      <c r="AR386" s="1">
        <v>3709019393</v>
      </c>
      <c r="AS386" s="1">
        <v>10.46</v>
      </c>
      <c r="AT386" t="s">
        <v>59</v>
      </c>
      <c r="AU386" t="s">
        <v>59</v>
      </c>
      <c r="AV386" t="s">
        <v>59</v>
      </c>
    </row>
    <row r="387" spans="1:48" x14ac:dyDescent="0.25">
      <c r="A387">
        <v>1113526092</v>
      </c>
      <c r="B387" t="s">
        <v>886</v>
      </c>
      <c r="C387">
        <v>4</v>
      </c>
      <c r="D387" t="s">
        <v>49</v>
      </c>
      <c r="E387">
        <v>2016</v>
      </c>
      <c r="F387" t="s">
        <v>50</v>
      </c>
      <c r="G387" t="s">
        <v>51</v>
      </c>
      <c r="H387">
        <v>2</v>
      </c>
      <c r="I387" t="s">
        <v>52</v>
      </c>
      <c r="J387">
        <v>131</v>
      </c>
      <c r="K387" t="s">
        <v>885</v>
      </c>
      <c r="L387">
        <v>3</v>
      </c>
      <c r="M387" t="s">
        <v>54</v>
      </c>
      <c r="N387">
        <v>31</v>
      </c>
      <c r="O387" t="s">
        <v>70</v>
      </c>
      <c r="P387">
        <v>0</v>
      </c>
      <c r="Q387" t="s">
        <v>56</v>
      </c>
      <c r="R387">
        <v>0</v>
      </c>
      <c r="S387" t="s">
        <v>56</v>
      </c>
      <c r="T387">
        <v>0</v>
      </c>
      <c r="U387" t="s">
        <v>56</v>
      </c>
      <c r="V387">
        <v>0</v>
      </c>
      <c r="W387" t="s">
        <v>56</v>
      </c>
      <c r="X387">
        <v>0</v>
      </c>
      <c r="Y387" t="s">
        <v>70</v>
      </c>
      <c r="Z387">
        <v>157</v>
      </c>
      <c r="AA387">
        <v>235</v>
      </c>
      <c r="AB387" t="s">
        <v>71</v>
      </c>
      <c r="AC387">
        <v>457</v>
      </c>
      <c r="AD387" t="s">
        <v>72</v>
      </c>
      <c r="AE387" s="1">
        <v>2836000000</v>
      </c>
      <c r="AF387" s="1">
        <v>2818156294</v>
      </c>
      <c r="AG387" s="1">
        <v>99.37</v>
      </c>
      <c r="AH387" s="1">
        <v>6508331097</v>
      </c>
      <c r="AI387" s="1">
        <v>6335521701</v>
      </c>
      <c r="AJ387" s="1">
        <v>97.34</v>
      </c>
      <c r="AK387" s="1">
        <v>6092135000</v>
      </c>
      <c r="AL387" s="1">
        <v>6029106329</v>
      </c>
      <c r="AM387" s="1">
        <v>98.97</v>
      </c>
      <c r="AN387" s="1">
        <v>3269304000</v>
      </c>
      <c r="AO387" s="1">
        <v>3261007483</v>
      </c>
      <c r="AP387" s="1">
        <v>99.75</v>
      </c>
      <c r="AQ387" s="1">
        <v>4985076000</v>
      </c>
      <c r="AR387" s="1">
        <v>1892992500</v>
      </c>
      <c r="AS387" s="1">
        <v>37.97</v>
      </c>
      <c r="AT387" t="s">
        <v>59</v>
      </c>
      <c r="AU387" t="s">
        <v>59</v>
      </c>
      <c r="AV387" t="s">
        <v>59</v>
      </c>
    </row>
    <row r="388" spans="1:48" x14ac:dyDescent="0.25">
      <c r="A388">
        <v>1113526092</v>
      </c>
      <c r="B388" t="s">
        <v>887</v>
      </c>
      <c r="C388">
        <v>4</v>
      </c>
      <c r="D388" t="s">
        <v>49</v>
      </c>
      <c r="E388">
        <v>2016</v>
      </c>
      <c r="F388" t="s">
        <v>50</v>
      </c>
      <c r="G388" t="s">
        <v>51</v>
      </c>
      <c r="H388">
        <v>2</v>
      </c>
      <c r="I388" t="s">
        <v>52</v>
      </c>
      <c r="J388">
        <v>200</v>
      </c>
      <c r="K388" t="s">
        <v>888</v>
      </c>
      <c r="L388">
        <v>1</v>
      </c>
      <c r="M388" t="s">
        <v>75</v>
      </c>
      <c r="N388">
        <v>9</v>
      </c>
      <c r="O388" t="s">
        <v>399</v>
      </c>
      <c r="P388">
        <v>0</v>
      </c>
      <c r="Q388" t="s">
        <v>56</v>
      </c>
      <c r="R388">
        <v>0</v>
      </c>
      <c r="S388" t="s">
        <v>56</v>
      </c>
      <c r="T388">
        <v>0</v>
      </c>
      <c r="U388" t="s">
        <v>56</v>
      </c>
      <c r="V388">
        <v>0</v>
      </c>
      <c r="W388" t="s">
        <v>56</v>
      </c>
      <c r="X388">
        <v>0</v>
      </c>
      <c r="Y388" t="s">
        <v>399</v>
      </c>
      <c r="Z388">
        <v>135</v>
      </c>
      <c r="AA388">
        <v>152</v>
      </c>
      <c r="AB388" t="s">
        <v>410</v>
      </c>
      <c r="AC388">
        <v>216</v>
      </c>
      <c r="AD388" t="s">
        <v>889</v>
      </c>
      <c r="AE388" s="1">
        <v>1942378336</v>
      </c>
      <c r="AF388" s="1">
        <v>1924360889</v>
      </c>
      <c r="AG388" s="1">
        <v>99.07</v>
      </c>
      <c r="AH388" s="1">
        <v>5335793283</v>
      </c>
      <c r="AI388" s="1">
        <v>5271042272</v>
      </c>
      <c r="AJ388" s="1">
        <v>98.79</v>
      </c>
      <c r="AK388" s="1">
        <v>523028000</v>
      </c>
      <c r="AL388" s="1">
        <v>491029169</v>
      </c>
      <c r="AM388" s="1">
        <v>93.88</v>
      </c>
      <c r="AN388" s="1">
        <v>632416000</v>
      </c>
      <c r="AO388" s="1">
        <v>512746721</v>
      </c>
      <c r="AP388" s="1">
        <v>81.08</v>
      </c>
      <c r="AQ388" s="1">
        <v>488700000</v>
      </c>
      <c r="AR388" s="1">
        <v>315933643</v>
      </c>
      <c r="AS388" s="1">
        <v>64.650000000000006</v>
      </c>
      <c r="AT388" t="s">
        <v>59</v>
      </c>
      <c r="AU388" t="s">
        <v>59</v>
      </c>
      <c r="AV388" t="s">
        <v>59</v>
      </c>
    </row>
    <row r="389" spans="1:48" x14ac:dyDescent="0.25">
      <c r="A389">
        <v>1113526092</v>
      </c>
      <c r="B389" t="s">
        <v>890</v>
      </c>
      <c r="C389">
        <v>4</v>
      </c>
      <c r="D389" t="s">
        <v>49</v>
      </c>
      <c r="E389">
        <v>2016</v>
      </c>
      <c r="F389" t="s">
        <v>50</v>
      </c>
      <c r="G389" t="s">
        <v>51</v>
      </c>
      <c r="H389">
        <v>2</v>
      </c>
      <c r="I389" t="s">
        <v>52</v>
      </c>
      <c r="J389">
        <v>200</v>
      </c>
      <c r="K389" t="s">
        <v>888</v>
      </c>
      <c r="L389">
        <v>1</v>
      </c>
      <c r="M389" t="s">
        <v>75</v>
      </c>
      <c r="N389">
        <v>9</v>
      </c>
      <c r="O389" t="s">
        <v>399</v>
      </c>
      <c r="P389">
        <v>0</v>
      </c>
      <c r="Q389" t="s">
        <v>56</v>
      </c>
      <c r="R389">
        <v>0</v>
      </c>
      <c r="S389" t="s">
        <v>56</v>
      </c>
      <c r="T389">
        <v>0</v>
      </c>
      <c r="U389" t="s">
        <v>56</v>
      </c>
      <c r="V389">
        <v>0</v>
      </c>
      <c r="W389" t="s">
        <v>56</v>
      </c>
      <c r="X389">
        <v>0</v>
      </c>
      <c r="Y389" t="s">
        <v>399</v>
      </c>
      <c r="Z389">
        <v>135</v>
      </c>
      <c r="AA389">
        <v>152</v>
      </c>
      <c r="AB389" t="s">
        <v>410</v>
      </c>
      <c r="AC389">
        <v>217</v>
      </c>
      <c r="AD389" t="s">
        <v>891</v>
      </c>
      <c r="AE389" s="1">
        <v>2091711178</v>
      </c>
      <c r="AF389" s="1">
        <v>2037563673</v>
      </c>
      <c r="AG389" s="1">
        <v>97.41</v>
      </c>
      <c r="AH389" s="1">
        <v>1976169973</v>
      </c>
      <c r="AI389" s="1">
        <v>1315543035</v>
      </c>
      <c r="AJ389" s="1">
        <v>66.569999999999993</v>
      </c>
      <c r="AK389" s="1">
        <v>3506539622</v>
      </c>
      <c r="AL389" s="1">
        <v>3046366000</v>
      </c>
      <c r="AM389" s="1">
        <v>86.88</v>
      </c>
      <c r="AN389" s="1">
        <v>2107248454</v>
      </c>
      <c r="AO389" s="1">
        <v>1363388616</v>
      </c>
      <c r="AP389" s="1">
        <v>64.7</v>
      </c>
      <c r="AQ389" s="1">
        <v>3040100000</v>
      </c>
      <c r="AR389" s="1">
        <v>0</v>
      </c>
      <c r="AS389" s="1">
        <v>0</v>
      </c>
      <c r="AT389" t="s">
        <v>59</v>
      </c>
      <c r="AU389" t="s">
        <v>59</v>
      </c>
      <c r="AV389" t="s">
        <v>59</v>
      </c>
    </row>
    <row r="390" spans="1:48" x14ac:dyDescent="0.25">
      <c r="A390">
        <v>1113526092</v>
      </c>
      <c r="B390" t="s">
        <v>892</v>
      </c>
      <c r="C390">
        <v>4</v>
      </c>
      <c r="D390" t="s">
        <v>49</v>
      </c>
      <c r="E390">
        <v>2016</v>
      </c>
      <c r="F390" t="s">
        <v>50</v>
      </c>
      <c r="G390" t="s">
        <v>51</v>
      </c>
      <c r="H390">
        <v>2</v>
      </c>
      <c r="I390" t="s">
        <v>52</v>
      </c>
      <c r="J390">
        <v>200</v>
      </c>
      <c r="K390" t="s">
        <v>888</v>
      </c>
      <c r="L390">
        <v>1</v>
      </c>
      <c r="M390" t="s">
        <v>75</v>
      </c>
      <c r="N390">
        <v>9</v>
      </c>
      <c r="O390" t="s">
        <v>399</v>
      </c>
      <c r="P390">
        <v>0</v>
      </c>
      <c r="Q390" t="s">
        <v>56</v>
      </c>
      <c r="R390">
        <v>0</v>
      </c>
      <c r="S390" t="s">
        <v>56</v>
      </c>
      <c r="T390">
        <v>0</v>
      </c>
      <c r="U390" t="s">
        <v>56</v>
      </c>
      <c r="V390">
        <v>0</v>
      </c>
      <c r="W390" t="s">
        <v>56</v>
      </c>
      <c r="X390">
        <v>0</v>
      </c>
      <c r="Y390" t="s">
        <v>399</v>
      </c>
      <c r="Z390">
        <v>135</v>
      </c>
      <c r="AA390">
        <v>152</v>
      </c>
      <c r="AB390" t="s">
        <v>410</v>
      </c>
      <c r="AC390">
        <v>218</v>
      </c>
      <c r="AD390" t="s">
        <v>893</v>
      </c>
      <c r="AE390" s="1">
        <v>60000000</v>
      </c>
      <c r="AF390" s="1">
        <v>58546824</v>
      </c>
      <c r="AG390" s="1">
        <v>97.58</v>
      </c>
      <c r="AH390" s="1">
        <v>0</v>
      </c>
      <c r="AI390" s="1">
        <v>0</v>
      </c>
      <c r="AJ390" s="1">
        <v>0</v>
      </c>
      <c r="AK390" s="1">
        <v>0</v>
      </c>
      <c r="AL390" s="1">
        <v>0</v>
      </c>
      <c r="AM390" s="1">
        <v>0</v>
      </c>
      <c r="AN390" s="1">
        <v>0</v>
      </c>
      <c r="AO390" s="1">
        <v>0</v>
      </c>
      <c r="AP390" s="1">
        <v>0</v>
      </c>
      <c r="AQ390" s="1">
        <v>0</v>
      </c>
      <c r="AR390" s="1">
        <v>0</v>
      </c>
      <c r="AS390" s="1">
        <v>0</v>
      </c>
      <c r="AT390" t="s">
        <v>59</v>
      </c>
      <c r="AU390" t="s">
        <v>59</v>
      </c>
      <c r="AV390" t="s">
        <v>59</v>
      </c>
    </row>
    <row r="391" spans="1:48" x14ac:dyDescent="0.25">
      <c r="A391">
        <v>1113526092</v>
      </c>
      <c r="B391" t="s">
        <v>894</v>
      </c>
      <c r="C391">
        <v>4</v>
      </c>
      <c r="D391" t="s">
        <v>49</v>
      </c>
      <c r="E391">
        <v>2016</v>
      </c>
      <c r="F391" t="s">
        <v>50</v>
      </c>
      <c r="G391" t="s">
        <v>51</v>
      </c>
      <c r="H391">
        <v>2</v>
      </c>
      <c r="I391" t="s">
        <v>52</v>
      </c>
      <c r="J391">
        <v>200</v>
      </c>
      <c r="K391" t="s">
        <v>888</v>
      </c>
      <c r="L391">
        <v>1</v>
      </c>
      <c r="M391" t="s">
        <v>75</v>
      </c>
      <c r="N391">
        <v>9</v>
      </c>
      <c r="O391" t="s">
        <v>399</v>
      </c>
      <c r="P391">
        <v>0</v>
      </c>
      <c r="Q391" t="s">
        <v>56</v>
      </c>
      <c r="R391">
        <v>0</v>
      </c>
      <c r="S391" t="s">
        <v>56</v>
      </c>
      <c r="T391">
        <v>0</v>
      </c>
      <c r="U391" t="s">
        <v>56</v>
      </c>
      <c r="V391">
        <v>0</v>
      </c>
      <c r="W391" t="s">
        <v>56</v>
      </c>
      <c r="X391">
        <v>0</v>
      </c>
      <c r="Y391" t="s">
        <v>399</v>
      </c>
      <c r="Z391">
        <v>135</v>
      </c>
      <c r="AA391">
        <v>152</v>
      </c>
      <c r="AB391" t="s">
        <v>410</v>
      </c>
      <c r="AC391">
        <v>220</v>
      </c>
      <c r="AD391" t="s">
        <v>895</v>
      </c>
      <c r="AE391" s="1">
        <v>374735252</v>
      </c>
      <c r="AF391" s="1">
        <v>364093674</v>
      </c>
      <c r="AG391" s="1">
        <v>97.16</v>
      </c>
      <c r="AH391" s="1">
        <v>2078991512</v>
      </c>
      <c r="AI391" s="1">
        <v>1123326874</v>
      </c>
      <c r="AJ391" s="1">
        <v>54.03</v>
      </c>
      <c r="AK391" s="1">
        <v>10077726257</v>
      </c>
      <c r="AL391" s="1">
        <v>9748333945</v>
      </c>
      <c r="AM391" s="1">
        <v>96.73</v>
      </c>
      <c r="AN391" s="1">
        <v>10169582922</v>
      </c>
      <c r="AO391" s="1">
        <v>9127697491</v>
      </c>
      <c r="AP391" s="1">
        <v>89.75</v>
      </c>
      <c r="AQ391" s="1">
        <v>9411099000</v>
      </c>
      <c r="AR391" s="1">
        <v>3515618156</v>
      </c>
      <c r="AS391" s="1">
        <v>37.36</v>
      </c>
      <c r="AT391" t="s">
        <v>59</v>
      </c>
      <c r="AU391" t="s">
        <v>59</v>
      </c>
      <c r="AV391" t="s">
        <v>59</v>
      </c>
    </row>
    <row r="392" spans="1:48" x14ac:dyDescent="0.25">
      <c r="A392">
        <v>1113526092</v>
      </c>
      <c r="B392" t="s">
        <v>896</v>
      </c>
      <c r="C392">
        <v>4</v>
      </c>
      <c r="D392" t="s">
        <v>49</v>
      </c>
      <c r="E392">
        <v>2016</v>
      </c>
      <c r="F392" t="s">
        <v>50</v>
      </c>
      <c r="G392" t="s">
        <v>51</v>
      </c>
      <c r="H392">
        <v>2</v>
      </c>
      <c r="I392" t="s">
        <v>52</v>
      </c>
      <c r="J392">
        <v>200</v>
      </c>
      <c r="K392" t="s">
        <v>888</v>
      </c>
      <c r="L392">
        <v>1</v>
      </c>
      <c r="M392" t="s">
        <v>75</v>
      </c>
      <c r="N392">
        <v>12</v>
      </c>
      <c r="O392" t="s">
        <v>430</v>
      </c>
      <c r="P392">
        <v>0</v>
      </c>
      <c r="Q392" t="s">
        <v>56</v>
      </c>
      <c r="R392">
        <v>0</v>
      </c>
      <c r="S392" t="s">
        <v>56</v>
      </c>
      <c r="T392">
        <v>0</v>
      </c>
      <c r="U392" t="s">
        <v>56</v>
      </c>
      <c r="V392">
        <v>0</v>
      </c>
      <c r="W392" t="s">
        <v>56</v>
      </c>
      <c r="X392">
        <v>0</v>
      </c>
      <c r="Y392" t="s">
        <v>430</v>
      </c>
      <c r="Z392">
        <v>138</v>
      </c>
      <c r="AA392">
        <v>161</v>
      </c>
      <c r="AB392" t="s">
        <v>897</v>
      </c>
      <c r="AC392">
        <v>238</v>
      </c>
      <c r="AD392" t="s">
        <v>898</v>
      </c>
      <c r="AE392" s="1">
        <v>430069041</v>
      </c>
      <c r="AF392" s="1">
        <v>344342140</v>
      </c>
      <c r="AG392" s="1">
        <v>80.069999999999993</v>
      </c>
      <c r="AH392" s="1">
        <v>9999515916</v>
      </c>
      <c r="AI392" s="1">
        <v>9962004610</v>
      </c>
      <c r="AJ392" s="1">
        <v>99.62</v>
      </c>
      <c r="AK392" s="1">
        <v>3006890596</v>
      </c>
      <c r="AL392" s="1">
        <v>2661049437</v>
      </c>
      <c r="AM392" s="1">
        <v>88.5</v>
      </c>
      <c r="AN392" s="1">
        <v>5149284249</v>
      </c>
      <c r="AO392" s="1">
        <v>4916273386</v>
      </c>
      <c r="AP392" s="1">
        <v>95.47</v>
      </c>
      <c r="AQ392" s="1">
        <v>1000000000</v>
      </c>
      <c r="AR392" s="1">
        <v>634148535</v>
      </c>
      <c r="AS392" s="1">
        <v>63.41</v>
      </c>
      <c r="AT392" t="s">
        <v>59</v>
      </c>
      <c r="AU392" t="s">
        <v>59</v>
      </c>
      <c r="AV392" t="s">
        <v>59</v>
      </c>
    </row>
    <row r="393" spans="1:48" x14ac:dyDescent="0.25">
      <c r="A393">
        <v>1113526092</v>
      </c>
      <c r="B393" t="s">
        <v>899</v>
      </c>
      <c r="C393">
        <v>4</v>
      </c>
      <c r="D393" t="s">
        <v>49</v>
      </c>
      <c r="E393">
        <v>2016</v>
      </c>
      <c r="F393" t="s">
        <v>50</v>
      </c>
      <c r="G393" t="s">
        <v>51</v>
      </c>
      <c r="H393">
        <v>2</v>
      </c>
      <c r="I393" t="s">
        <v>52</v>
      </c>
      <c r="J393">
        <v>200</v>
      </c>
      <c r="K393" t="s">
        <v>888</v>
      </c>
      <c r="L393">
        <v>1</v>
      </c>
      <c r="M393" t="s">
        <v>75</v>
      </c>
      <c r="N393">
        <v>12</v>
      </c>
      <c r="O393" t="s">
        <v>430</v>
      </c>
      <c r="P393">
        <v>0</v>
      </c>
      <c r="Q393" t="s">
        <v>56</v>
      </c>
      <c r="R393">
        <v>0</v>
      </c>
      <c r="S393" t="s">
        <v>56</v>
      </c>
      <c r="T393">
        <v>0</v>
      </c>
      <c r="U393" t="s">
        <v>56</v>
      </c>
      <c r="V393">
        <v>0</v>
      </c>
      <c r="W393" t="s">
        <v>56</v>
      </c>
      <c r="X393">
        <v>0</v>
      </c>
      <c r="Y393" t="s">
        <v>430</v>
      </c>
      <c r="Z393">
        <v>138</v>
      </c>
      <c r="AA393">
        <v>161</v>
      </c>
      <c r="AB393" t="s">
        <v>897</v>
      </c>
      <c r="AC393">
        <v>239</v>
      </c>
      <c r="AD393" t="s">
        <v>900</v>
      </c>
      <c r="AE393" s="1">
        <v>2270125801</v>
      </c>
      <c r="AF393" s="1">
        <v>2064629462</v>
      </c>
      <c r="AG393" s="1">
        <v>90.95</v>
      </c>
      <c r="AH393" s="1">
        <v>2500000000</v>
      </c>
      <c r="AI393" s="1">
        <v>2057312066</v>
      </c>
      <c r="AJ393" s="1">
        <v>82.29</v>
      </c>
      <c r="AK393" s="1">
        <v>12807983042</v>
      </c>
      <c r="AL393" s="1">
        <v>12731039170</v>
      </c>
      <c r="AM393" s="1">
        <v>99.4</v>
      </c>
      <c r="AN393" s="1">
        <v>4733629290</v>
      </c>
      <c r="AO393" s="1">
        <v>4519509305</v>
      </c>
      <c r="AP393" s="1">
        <v>95.48</v>
      </c>
      <c r="AQ393" s="1">
        <v>4400000000</v>
      </c>
      <c r="AR393" s="1">
        <v>0</v>
      </c>
      <c r="AS393" s="1">
        <v>0</v>
      </c>
      <c r="AT393" t="s">
        <v>59</v>
      </c>
      <c r="AU393" t="s">
        <v>59</v>
      </c>
      <c r="AV393" t="s">
        <v>59</v>
      </c>
    </row>
    <row r="394" spans="1:48" x14ac:dyDescent="0.25">
      <c r="A394">
        <v>1113526092</v>
      </c>
      <c r="B394" t="s">
        <v>901</v>
      </c>
      <c r="C394">
        <v>4</v>
      </c>
      <c r="D394" t="s">
        <v>49</v>
      </c>
      <c r="E394">
        <v>2016</v>
      </c>
      <c r="F394" t="s">
        <v>50</v>
      </c>
      <c r="G394" t="s">
        <v>51</v>
      </c>
      <c r="H394">
        <v>2</v>
      </c>
      <c r="I394" t="s">
        <v>52</v>
      </c>
      <c r="J394">
        <v>200</v>
      </c>
      <c r="K394" t="s">
        <v>888</v>
      </c>
      <c r="L394">
        <v>1</v>
      </c>
      <c r="M394" t="s">
        <v>75</v>
      </c>
      <c r="N394">
        <v>12</v>
      </c>
      <c r="O394" t="s">
        <v>430</v>
      </c>
      <c r="P394">
        <v>0</v>
      </c>
      <c r="Q394" t="s">
        <v>56</v>
      </c>
      <c r="R394">
        <v>0</v>
      </c>
      <c r="S394" t="s">
        <v>56</v>
      </c>
      <c r="T394">
        <v>0</v>
      </c>
      <c r="U394" t="s">
        <v>56</v>
      </c>
      <c r="V394">
        <v>0</v>
      </c>
      <c r="W394" t="s">
        <v>56</v>
      </c>
      <c r="X394">
        <v>0</v>
      </c>
      <c r="Y394" t="s">
        <v>430</v>
      </c>
      <c r="Z394">
        <v>138</v>
      </c>
      <c r="AA394">
        <v>161</v>
      </c>
      <c r="AB394" t="s">
        <v>897</v>
      </c>
      <c r="AC394">
        <v>240</v>
      </c>
      <c r="AD394" t="s">
        <v>902</v>
      </c>
      <c r="AE394" s="1">
        <v>6530517442</v>
      </c>
      <c r="AF394" s="1">
        <v>6052780570</v>
      </c>
      <c r="AG394" s="1">
        <v>92.68</v>
      </c>
      <c r="AH394" s="1">
        <v>12361214077</v>
      </c>
      <c r="AI394" s="1">
        <v>10118879839</v>
      </c>
      <c r="AJ394" s="1">
        <v>81.86</v>
      </c>
      <c r="AK394" s="1">
        <v>12500712038</v>
      </c>
      <c r="AL394" s="1">
        <v>11609803622</v>
      </c>
      <c r="AM394" s="1">
        <v>92.87</v>
      </c>
      <c r="AN394" s="1">
        <v>15462277178</v>
      </c>
      <c r="AO394" s="1">
        <v>12143713145</v>
      </c>
      <c r="AP394" s="1">
        <v>78.540000000000006</v>
      </c>
      <c r="AQ394" s="1">
        <v>15313514100</v>
      </c>
      <c r="AR394" s="1">
        <v>6760933784</v>
      </c>
      <c r="AS394" s="1">
        <v>44.15</v>
      </c>
      <c r="AT394" t="s">
        <v>59</v>
      </c>
      <c r="AU394" t="s">
        <v>59</v>
      </c>
      <c r="AV394" t="s">
        <v>59</v>
      </c>
    </row>
    <row r="395" spans="1:48" x14ac:dyDescent="0.25">
      <c r="A395">
        <v>1113526092</v>
      </c>
      <c r="B395" t="s">
        <v>903</v>
      </c>
      <c r="C395">
        <v>4</v>
      </c>
      <c r="D395" t="s">
        <v>49</v>
      </c>
      <c r="E395">
        <v>2016</v>
      </c>
      <c r="F395" t="s">
        <v>50</v>
      </c>
      <c r="G395" t="s">
        <v>51</v>
      </c>
      <c r="H395">
        <v>2</v>
      </c>
      <c r="I395" t="s">
        <v>52</v>
      </c>
      <c r="J395">
        <v>200</v>
      </c>
      <c r="K395" t="s">
        <v>888</v>
      </c>
      <c r="L395">
        <v>1</v>
      </c>
      <c r="M395" t="s">
        <v>75</v>
      </c>
      <c r="N395">
        <v>13</v>
      </c>
      <c r="O395" t="s">
        <v>463</v>
      </c>
      <c r="P395">
        <v>0</v>
      </c>
      <c r="Q395" t="s">
        <v>56</v>
      </c>
      <c r="R395">
        <v>0</v>
      </c>
      <c r="S395" t="s">
        <v>56</v>
      </c>
      <c r="T395">
        <v>0</v>
      </c>
      <c r="U395" t="s">
        <v>56</v>
      </c>
      <c r="V395">
        <v>0</v>
      </c>
      <c r="W395" t="s">
        <v>56</v>
      </c>
      <c r="X395">
        <v>0</v>
      </c>
      <c r="Y395" t="s">
        <v>463</v>
      </c>
      <c r="Z395">
        <v>139</v>
      </c>
      <c r="AA395">
        <v>166</v>
      </c>
      <c r="AB395" t="s">
        <v>464</v>
      </c>
      <c r="AC395">
        <v>266</v>
      </c>
      <c r="AD395" t="s">
        <v>465</v>
      </c>
      <c r="AE395" s="1">
        <v>0</v>
      </c>
      <c r="AF395" s="1">
        <v>0</v>
      </c>
      <c r="AG395" s="1">
        <v>0</v>
      </c>
      <c r="AH395" s="1">
        <v>0</v>
      </c>
      <c r="AI395" s="1">
        <v>0</v>
      </c>
      <c r="AJ395" s="1">
        <v>0</v>
      </c>
      <c r="AK395" s="1">
        <v>0</v>
      </c>
      <c r="AL395" s="1">
        <v>0</v>
      </c>
      <c r="AM395" s="1">
        <v>0</v>
      </c>
      <c r="AN395" s="1">
        <v>0</v>
      </c>
      <c r="AO395" s="1">
        <v>0</v>
      </c>
      <c r="AP395" s="1">
        <v>0</v>
      </c>
      <c r="AQ395" s="1">
        <v>0</v>
      </c>
      <c r="AR395" s="1">
        <v>0</v>
      </c>
      <c r="AS395" s="1">
        <v>0</v>
      </c>
      <c r="AT395" t="s">
        <v>59</v>
      </c>
      <c r="AU395" t="s">
        <v>59</v>
      </c>
      <c r="AV395" t="s">
        <v>59</v>
      </c>
    </row>
    <row r="396" spans="1:48" x14ac:dyDescent="0.25">
      <c r="A396">
        <v>1113526092</v>
      </c>
      <c r="B396" t="s">
        <v>904</v>
      </c>
      <c r="C396">
        <v>4</v>
      </c>
      <c r="D396" t="s">
        <v>49</v>
      </c>
      <c r="E396">
        <v>2016</v>
      </c>
      <c r="F396" t="s">
        <v>50</v>
      </c>
      <c r="G396" t="s">
        <v>51</v>
      </c>
      <c r="H396">
        <v>2</v>
      </c>
      <c r="I396" t="s">
        <v>52</v>
      </c>
      <c r="J396">
        <v>200</v>
      </c>
      <c r="K396" t="s">
        <v>888</v>
      </c>
      <c r="L396">
        <v>1</v>
      </c>
      <c r="M396" t="s">
        <v>75</v>
      </c>
      <c r="N396">
        <v>13</v>
      </c>
      <c r="O396" t="s">
        <v>463</v>
      </c>
      <c r="P396">
        <v>0</v>
      </c>
      <c r="Q396" t="s">
        <v>56</v>
      </c>
      <c r="R396">
        <v>0</v>
      </c>
      <c r="S396" t="s">
        <v>56</v>
      </c>
      <c r="T396">
        <v>0</v>
      </c>
      <c r="U396" t="s">
        <v>56</v>
      </c>
      <c r="V396">
        <v>0</v>
      </c>
      <c r="W396" t="s">
        <v>56</v>
      </c>
      <c r="X396">
        <v>0</v>
      </c>
      <c r="Y396" t="s">
        <v>463</v>
      </c>
      <c r="Z396">
        <v>139</v>
      </c>
      <c r="AA396">
        <v>167</v>
      </c>
      <c r="AB396" t="s">
        <v>905</v>
      </c>
      <c r="AC396">
        <v>271</v>
      </c>
      <c r="AD396" t="s">
        <v>906</v>
      </c>
      <c r="AE396" s="1">
        <v>4201775597</v>
      </c>
      <c r="AF396" s="1">
        <v>3985894842</v>
      </c>
      <c r="AG396" s="1">
        <v>94.86</v>
      </c>
      <c r="AH396" s="1">
        <v>16144049795</v>
      </c>
      <c r="AI396" s="1">
        <v>15580285930</v>
      </c>
      <c r="AJ396" s="1">
        <v>96.51</v>
      </c>
      <c r="AK396" s="1">
        <v>2765158914</v>
      </c>
      <c r="AL396" s="1">
        <v>2273196767</v>
      </c>
      <c r="AM396" s="1">
        <v>82.21</v>
      </c>
      <c r="AN396" s="1">
        <v>0</v>
      </c>
      <c r="AO396" s="1">
        <v>0</v>
      </c>
      <c r="AP396" s="1">
        <v>0</v>
      </c>
      <c r="AQ396" s="1">
        <v>0</v>
      </c>
      <c r="AR396" s="1">
        <v>0</v>
      </c>
      <c r="AS396" s="1">
        <v>0</v>
      </c>
      <c r="AT396" t="s">
        <v>59</v>
      </c>
      <c r="AU396" t="s">
        <v>59</v>
      </c>
      <c r="AV396" t="s">
        <v>59</v>
      </c>
    </row>
    <row r="397" spans="1:48" x14ac:dyDescent="0.25">
      <c r="A397">
        <v>1113526092</v>
      </c>
      <c r="B397" t="s">
        <v>907</v>
      </c>
      <c r="C397">
        <v>4</v>
      </c>
      <c r="D397" t="s">
        <v>49</v>
      </c>
      <c r="E397">
        <v>2016</v>
      </c>
      <c r="F397" t="s">
        <v>50</v>
      </c>
      <c r="G397" t="s">
        <v>51</v>
      </c>
      <c r="H397">
        <v>2</v>
      </c>
      <c r="I397" t="s">
        <v>52</v>
      </c>
      <c r="J397">
        <v>200</v>
      </c>
      <c r="K397" t="s">
        <v>888</v>
      </c>
      <c r="L397">
        <v>1</v>
      </c>
      <c r="M397" t="s">
        <v>75</v>
      </c>
      <c r="N397">
        <v>13</v>
      </c>
      <c r="O397" t="s">
        <v>463</v>
      </c>
      <c r="P397">
        <v>0</v>
      </c>
      <c r="Q397" t="s">
        <v>56</v>
      </c>
      <c r="R397">
        <v>0</v>
      </c>
      <c r="S397" t="s">
        <v>56</v>
      </c>
      <c r="T397">
        <v>0</v>
      </c>
      <c r="U397" t="s">
        <v>56</v>
      </c>
      <c r="V397">
        <v>0</v>
      </c>
      <c r="W397" t="s">
        <v>56</v>
      </c>
      <c r="X397">
        <v>0</v>
      </c>
      <c r="Y397" t="s">
        <v>463</v>
      </c>
      <c r="Z397">
        <v>139</v>
      </c>
      <c r="AA397">
        <v>167</v>
      </c>
      <c r="AB397" t="s">
        <v>905</v>
      </c>
      <c r="AC397">
        <v>272</v>
      </c>
      <c r="AD397" t="s">
        <v>908</v>
      </c>
      <c r="AE397" s="1">
        <v>1328208000</v>
      </c>
      <c r="AF397" s="1">
        <v>1328208000</v>
      </c>
      <c r="AG397" s="1">
        <v>100</v>
      </c>
      <c r="AH397" s="1">
        <v>2925000000</v>
      </c>
      <c r="AI397" s="1">
        <v>1319424000</v>
      </c>
      <c r="AJ397" s="1">
        <v>45.11</v>
      </c>
      <c r="AK397" s="1">
        <v>0</v>
      </c>
      <c r="AL397" s="1">
        <v>0</v>
      </c>
      <c r="AM397" s="1">
        <v>0</v>
      </c>
      <c r="AN397" s="1">
        <v>0</v>
      </c>
      <c r="AO397" s="1">
        <v>0</v>
      </c>
      <c r="AP397" s="1">
        <v>0</v>
      </c>
      <c r="AQ397" s="1">
        <v>0</v>
      </c>
      <c r="AR397" s="1">
        <v>0</v>
      </c>
      <c r="AS397" s="1">
        <v>0</v>
      </c>
      <c r="AT397" t="s">
        <v>59</v>
      </c>
      <c r="AU397" t="s">
        <v>59</v>
      </c>
      <c r="AV397" t="s">
        <v>59</v>
      </c>
    </row>
    <row r="398" spans="1:48" x14ac:dyDescent="0.25">
      <c r="A398">
        <v>1113526092</v>
      </c>
      <c r="B398" t="s">
        <v>909</v>
      </c>
      <c r="C398">
        <v>4</v>
      </c>
      <c r="D398" t="s">
        <v>49</v>
      </c>
      <c r="E398">
        <v>2016</v>
      </c>
      <c r="F398" t="s">
        <v>50</v>
      </c>
      <c r="G398" t="s">
        <v>51</v>
      </c>
      <c r="H398">
        <v>2</v>
      </c>
      <c r="I398" t="s">
        <v>52</v>
      </c>
      <c r="J398">
        <v>200</v>
      </c>
      <c r="K398" t="s">
        <v>888</v>
      </c>
      <c r="L398">
        <v>1</v>
      </c>
      <c r="M398" t="s">
        <v>75</v>
      </c>
      <c r="N398">
        <v>13</v>
      </c>
      <c r="O398" t="s">
        <v>463</v>
      </c>
      <c r="P398">
        <v>0</v>
      </c>
      <c r="Q398" t="s">
        <v>56</v>
      </c>
      <c r="R398">
        <v>0</v>
      </c>
      <c r="S398" t="s">
        <v>56</v>
      </c>
      <c r="T398">
        <v>0</v>
      </c>
      <c r="U398" t="s">
        <v>56</v>
      </c>
      <c r="V398">
        <v>0</v>
      </c>
      <c r="W398" t="s">
        <v>56</v>
      </c>
      <c r="X398">
        <v>0</v>
      </c>
      <c r="Y398" t="s">
        <v>463</v>
      </c>
      <c r="Z398">
        <v>139</v>
      </c>
      <c r="AA398">
        <v>168</v>
      </c>
      <c r="AB398" t="s">
        <v>910</v>
      </c>
      <c r="AC398">
        <v>273</v>
      </c>
      <c r="AD398" t="s">
        <v>911</v>
      </c>
      <c r="AE398" s="1">
        <v>500000000</v>
      </c>
      <c r="AF398" s="1">
        <v>382891016</v>
      </c>
      <c r="AG398" s="1">
        <v>76.58</v>
      </c>
      <c r="AH398" s="1">
        <v>3099120000</v>
      </c>
      <c r="AI398" s="1">
        <v>2245935327</v>
      </c>
      <c r="AJ398" s="1">
        <v>72.47</v>
      </c>
      <c r="AK398" s="1">
        <v>568362184</v>
      </c>
      <c r="AL398" s="1">
        <v>447726364</v>
      </c>
      <c r="AM398" s="1">
        <v>78.77</v>
      </c>
      <c r="AN398" s="1">
        <v>903422000</v>
      </c>
      <c r="AO398" s="1">
        <v>611911509</v>
      </c>
      <c r="AP398" s="1">
        <v>67.73</v>
      </c>
      <c r="AQ398" s="1">
        <v>859000000</v>
      </c>
      <c r="AR398" s="1">
        <v>364160697</v>
      </c>
      <c r="AS398" s="1">
        <v>42.39</v>
      </c>
      <c r="AT398" t="s">
        <v>59</v>
      </c>
      <c r="AU398" t="s">
        <v>59</v>
      </c>
      <c r="AV398" t="s">
        <v>59</v>
      </c>
    </row>
    <row r="399" spans="1:48" x14ac:dyDescent="0.25">
      <c r="A399">
        <v>1113526092</v>
      </c>
      <c r="B399" t="s">
        <v>912</v>
      </c>
      <c r="C399">
        <v>4</v>
      </c>
      <c r="D399" t="s">
        <v>49</v>
      </c>
      <c r="E399">
        <v>2016</v>
      </c>
      <c r="F399" t="s">
        <v>50</v>
      </c>
      <c r="G399" t="s">
        <v>51</v>
      </c>
      <c r="H399">
        <v>2</v>
      </c>
      <c r="I399" t="s">
        <v>52</v>
      </c>
      <c r="J399">
        <v>200</v>
      </c>
      <c r="K399" t="s">
        <v>888</v>
      </c>
      <c r="L399">
        <v>1</v>
      </c>
      <c r="M399" t="s">
        <v>75</v>
      </c>
      <c r="N399">
        <v>13</v>
      </c>
      <c r="O399" t="s">
        <v>463</v>
      </c>
      <c r="P399">
        <v>0</v>
      </c>
      <c r="Q399" t="s">
        <v>56</v>
      </c>
      <c r="R399">
        <v>0</v>
      </c>
      <c r="S399" t="s">
        <v>56</v>
      </c>
      <c r="T399">
        <v>0</v>
      </c>
      <c r="U399" t="s">
        <v>56</v>
      </c>
      <c r="V399">
        <v>0</v>
      </c>
      <c r="W399" t="s">
        <v>56</v>
      </c>
      <c r="X399">
        <v>0</v>
      </c>
      <c r="Y399" t="s">
        <v>463</v>
      </c>
      <c r="Z399">
        <v>139</v>
      </c>
      <c r="AA399">
        <v>168</v>
      </c>
      <c r="AB399" t="s">
        <v>910</v>
      </c>
      <c r="AC399">
        <v>274</v>
      </c>
      <c r="AD399" t="s">
        <v>913</v>
      </c>
      <c r="AE399" s="1">
        <v>500000000</v>
      </c>
      <c r="AF399" s="1">
        <v>500000000</v>
      </c>
      <c r="AG399" s="1">
        <v>100</v>
      </c>
      <c r="AH399" s="1">
        <v>445945078</v>
      </c>
      <c r="AI399" s="1">
        <v>250000000</v>
      </c>
      <c r="AJ399" s="1">
        <v>56.06</v>
      </c>
      <c r="AK399" s="1">
        <v>0</v>
      </c>
      <c r="AL399" s="1">
        <v>0</v>
      </c>
      <c r="AM399" s="1">
        <v>0</v>
      </c>
      <c r="AN399" s="1">
        <v>1000000000</v>
      </c>
      <c r="AO399" s="1">
        <v>999515003</v>
      </c>
      <c r="AP399" s="1">
        <v>99.95</v>
      </c>
      <c r="AQ399" s="1">
        <v>100000000</v>
      </c>
      <c r="AR399" s="1">
        <v>0</v>
      </c>
      <c r="AS399" s="1">
        <v>0</v>
      </c>
      <c r="AT399" t="s">
        <v>59</v>
      </c>
      <c r="AU399" t="s">
        <v>59</v>
      </c>
      <c r="AV399" t="s">
        <v>59</v>
      </c>
    </row>
    <row r="400" spans="1:48" x14ac:dyDescent="0.25">
      <c r="A400">
        <v>1113526092</v>
      </c>
      <c r="B400" t="s">
        <v>914</v>
      </c>
      <c r="C400">
        <v>4</v>
      </c>
      <c r="D400" t="s">
        <v>49</v>
      </c>
      <c r="E400">
        <v>2016</v>
      </c>
      <c r="F400" t="s">
        <v>50</v>
      </c>
      <c r="G400" t="s">
        <v>51</v>
      </c>
      <c r="H400">
        <v>2</v>
      </c>
      <c r="I400" t="s">
        <v>52</v>
      </c>
      <c r="J400">
        <v>200</v>
      </c>
      <c r="K400" t="s">
        <v>888</v>
      </c>
      <c r="L400">
        <v>3</v>
      </c>
      <c r="M400" t="s">
        <v>54</v>
      </c>
      <c r="N400">
        <v>26</v>
      </c>
      <c r="O400" t="s">
        <v>55</v>
      </c>
      <c r="P400">
        <v>0</v>
      </c>
      <c r="Q400" t="s">
        <v>56</v>
      </c>
      <c r="R400">
        <v>0</v>
      </c>
      <c r="S400" t="s">
        <v>56</v>
      </c>
      <c r="T400">
        <v>0</v>
      </c>
      <c r="U400" t="s">
        <v>56</v>
      </c>
      <c r="V400">
        <v>0</v>
      </c>
      <c r="W400" t="s">
        <v>56</v>
      </c>
      <c r="X400">
        <v>0</v>
      </c>
      <c r="Y400" t="s">
        <v>55</v>
      </c>
      <c r="Z400">
        <v>152</v>
      </c>
      <c r="AA400">
        <v>223</v>
      </c>
      <c r="AB400" t="s">
        <v>63</v>
      </c>
      <c r="AC400">
        <v>440</v>
      </c>
      <c r="AD400" t="s">
        <v>64</v>
      </c>
      <c r="AE400" s="1">
        <v>0</v>
      </c>
      <c r="AF400" s="1">
        <v>0</v>
      </c>
      <c r="AG400" s="1">
        <v>0</v>
      </c>
      <c r="AH400" s="1">
        <v>322000000</v>
      </c>
      <c r="AI400" s="1">
        <v>89026948</v>
      </c>
      <c r="AJ400" s="1">
        <v>27.65</v>
      </c>
      <c r="AK400" s="1">
        <v>130747000</v>
      </c>
      <c r="AL400" s="1">
        <v>90028786</v>
      </c>
      <c r="AM400" s="1">
        <v>68.86</v>
      </c>
      <c r="AN400" s="1">
        <v>116643000</v>
      </c>
      <c r="AO400" s="1">
        <v>116035860</v>
      </c>
      <c r="AP400" s="1">
        <v>99.48</v>
      </c>
      <c r="AQ400" s="1">
        <v>103450000</v>
      </c>
      <c r="AR400" s="1">
        <v>45654442</v>
      </c>
      <c r="AS400" s="1">
        <v>44.13</v>
      </c>
      <c r="AT400" t="s">
        <v>59</v>
      </c>
      <c r="AU400" t="s">
        <v>59</v>
      </c>
      <c r="AV400" t="s">
        <v>59</v>
      </c>
    </row>
    <row r="401" spans="1:48" x14ac:dyDescent="0.25">
      <c r="A401">
        <v>1113526092</v>
      </c>
      <c r="B401" t="s">
        <v>915</v>
      </c>
      <c r="C401">
        <v>4</v>
      </c>
      <c r="D401" t="s">
        <v>49</v>
      </c>
      <c r="E401">
        <v>2016</v>
      </c>
      <c r="F401" t="s">
        <v>50</v>
      </c>
      <c r="G401" t="s">
        <v>51</v>
      </c>
      <c r="H401">
        <v>2</v>
      </c>
      <c r="I401" t="s">
        <v>52</v>
      </c>
      <c r="J401">
        <v>200</v>
      </c>
      <c r="K401" t="s">
        <v>888</v>
      </c>
      <c r="L401">
        <v>3</v>
      </c>
      <c r="M401" t="s">
        <v>54</v>
      </c>
      <c r="N401">
        <v>31</v>
      </c>
      <c r="O401" t="s">
        <v>70</v>
      </c>
      <c r="P401">
        <v>0</v>
      </c>
      <c r="Q401" t="s">
        <v>56</v>
      </c>
      <c r="R401">
        <v>0</v>
      </c>
      <c r="S401" t="s">
        <v>56</v>
      </c>
      <c r="T401">
        <v>0</v>
      </c>
      <c r="U401" t="s">
        <v>56</v>
      </c>
      <c r="V401">
        <v>0</v>
      </c>
      <c r="W401" t="s">
        <v>56</v>
      </c>
      <c r="X401">
        <v>0</v>
      </c>
      <c r="Y401" t="s">
        <v>70</v>
      </c>
      <c r="Z401">
        <v>157</v>
      </c>
      <c r="AA401">
        <v>235</v>
      </c>
      <c r="AB401" t="s">
        <v>71</v>
      </c>
      <c r="AC401">
        <v>457</v>
      </c>
      <c r="AD401" t="s">
        <v>72</v>
      </c>
      <c r="AE401" s="1">
        <v>1192073340</v>
      </c>
      <c r="AF401" s="1">
        <v>902711377</v>
      </c>
      <c r="AG401" s="1">
        <v>75.73</v>
      </c>
      <c r="AH401" s="1">
        <v>2356354564</v>
      </c>
      <c r="AI401" s="1">
        <v>1867910821</v>
      </c>
      <c r="AJ401" s="1">
        <v>79.27</v>
      </c>
      <c r="AK401" s="1">
        <v>1285863058</v>
      </c>
      <c r="AL401" s="1">
        <v>1144254585</v>
      </c>
      <c r="AM401" s="1">
        <v>88.99</v>
      </c>
      <c r="AN401" s="1">
        <v>1856152000</v>
      </c>
      <c r="AO401" s="1">
        <v>1753114058</v>
      </c>
      <c r="AP401" s="1">
        <v>94.45</v>
      </c>
      <c r="AQ401" s="1">
        <v>2699251000</v>
      </c>
      <c r="AR401" s="1">
        <v>2168506526</v>
      </c>
      <c r="AS401" s="1">
        <v>80.34</v>
      </c>
      <c r="AT401" t="s">
        <v>59</v>
      </c>
      <c r="AU401" t="s">
        <v>59</v>
      </c>
      <c r="AV401" t="s">
        <v>59</v>
      </c>
    </row>
    <row r="402" spans="1:48" x14ac:dyDescent="0.25">
      <c r="A402">
        <v>1113526092</v>
      </c>
      <c r="B402" t="s">
        <v>916</v>
      </c>
      <c r="C402">
        <v>4</v>
      </c>
      <c r="D402" t="s">
        <v>49</v>
      </c>
      <c r="E402">
        <v>2016</v>
      </c>
      <c r="F402" t="s">
        <v>50</v>
      </c>
      <c r="G402" t="s">
        <v>51</v>
      </c>
      <c r="H402">
        <v>2</v>
      </c>
      <c r="I402" t="s">
        <v>52</v>
      </c>
      <c r="J402">
        <v>201</v>
      </c>
      <c r="K402" t="s">
        <v>917</v>
      </c>
      <c r="L402">
        <v>1</v>
      </c>
      <c r="M402" t="s">
        <v>75</v>
      </c>
      <c r="N402">
        <v>1</v>
      </c>
      <c r="O402" t="s">
        <v>137</v>
      </c>
      <c r="P402">
        <v>0</v>
      </c>
      <c r="Q402" t="s">
        <v>56</v>
      </c>
      <c r="R402">
        <v>0</v>
      </c>
      <c r="S402" t="s">
        <v>56</v>
      </c>
      <c r="T402">
        <v>0</v>
      </c>
      <c r="U402" t="s">
        <v>56</v>
      </c>
      <c r="V402">
        <v>0</v>
      </c>
      <c r="W402" t="s">
        <v>56</v>
      </c>
      <c r="X402">
        <v>0</v>
      </c>
      <c r="Y402" t="s">
        <v>137</v>
      </c>
      <c r="Z402">
        <v>127</v>
      </c>
      <c r="AA402">
        <v>101</v>
      </c>
      <c r="AB402" t="s">
        <v>270</v>
      </c>
      <c r="AC402">
        <v>1</v>
      </c>
      <c r="AD402" t="s">
        <v>918</v>
      </c>
      <c r="AE402" s="1">
        <v>0</v>
      </c>
      <c r="AF402" s="1">
        <v>0</v>
      </c>
      <c r="AG402" s="1">
        <v>0</v>
      </c>
      <c r="AH402" s="1">
        <v>0</v>
      </c>
      <c r="AI402" s="1">
        <v>0</v>
      </c>
      <c r="AJ402" s="1">
        <v>0</v>
      </c>
      <c r="AK402" s="1">
        <v>0</v>
      </c>
      <c r="AL402" s="1">
        <v>0</v>
      </c>
      <c r="AM402" s="1">
        <v>0</v>
      </c>
      <c r="AN402" s="1">
        <v>0</v>
      </c>
      <c r="AO402" s="1">
        <v>0</v>
      </c>
      <c r="AP402" s="1">
        <v>0</v>
      </c>
      <c r="AQ402" s="1">
        <v>0</v>
      </c>
      <c r="AR402" s="1">
        <v>0</v>
      </c>
      <c r="AS402" s="1">
        <v>0</v>
      </c>
      <c r="AT402" t="s">
        <v>59</v>
      </c>
      <c r="AU402" t="s">
        <v>59</v>
      </c>
      <c r="AV402" t="s">
        <v>59</v>
      </c>
    </row>
    <row r="403" spans="1:48" x14ac:dyDescent="0.25">
      <c r="A403">
        <v>1113526092</v>
      </c>
      <c r="B403" t="s">
        <v>919</v>
      </c>
      <c r="C403">
        <v>4</v>
      </c>
      <c r="D403" t="s">
        <v>49</v>
      </c>
      <c r="E403">
        <v>2016</v>
      </c>
      <c r="F403" t="s">
        <v>50</v>
      </c>
      <c r="G403" t="s">
        <v>51</v>
      </c>
      <c r="H403">
        <v>2</v>
      </c>
      <c r="I403" t="s">
        <v>52</v>
      </c>
      <c r="J403">
        <v>201</v>
      </c>
      <c r="K403" t="s">
        <v>917</v>
      </c>
      <c r="L403">
        <v>1</v>
      </c>
      <c r="M403" t="s">
        <v>75</v>
      </c>
      <c r="N403">
        <v>1</v>
      </c>
      <c r="O403" t="s">
        <v>137</v>
      </c>
      <c r="P403">
        <v>0</v>
      </c>
      <c r="Q403" t="s">
        <v>56</v>
      </c>
      <c r="R403">
        <v>0</v>
      </c>
      <c r="S403" t="s">
        <v>56</v>
      </c>
      <c r="T403">
        <v>0</v>
      </c>
      <c r="U403" t="s">
        <v>56</v>
      </c>
      <c r="V403">
        <v>0</v>
      </c>
      <c r="W403" t="s">
        <v>56</v>
      </c>
      <c r="X403">
        <v>0</v>
      </c>
      <c r="Y403" t="s">
        <v>137</v>
      </c>
      <c r="Z403">
        <v>127</v>
      </c>
      <c r="AA403">
        <v>101</v>
      </c>
      <c r="AB403" t="s">
        <v>270</v>
      </c>
      <c r="AC403">
        <v>2</v>
      </c>
      <c r="AD403" t="s">
        <v>920</v>
      </c>
      <c r="AE403" s="1">
        <v>0</v>
      </c>
      <c r="AF403" s="1">
        <v>0</v>
      </c>
      <c r="AG403" s="1">
        <v>0</v>
      </c>
      <c r="AH403" s="1">
        <v>0</v>
      </c>
      <c r="AI403" s="1">
        <v>0</v>
      </c>
      <c r="AJ403" s="1">
        <v>0</v>
      </c>
      <c r="AK403" s="1">
        <v>0</v>
      </c>
      <c r="AL403" s="1">
        <v>0</v>
      </c>
      <c r="AM403" s="1">
        <v>0</v>
      </c>
      <c r="AN403" s="1">
        <v>0</v>
      </c>
      <c r="AO403" s="1">
        <v>0</v>
      </c>
      <c r="AP403" s="1">
        <v>0</v>
      </c>
      <c r="AQ403" s="1">
        <v>0</v>
      </c>
      <c r="AR403" s="1">
        <v>0</v>
      </c>
      <c r="AS403" s="1">
        <v>0</v>
      </c>
      <c r="AT403" t="s">
        <v>59</v>
      </c>
      <c r="AU403" t="s">
        <v>59</v>
      </c>
      <c r="AV403" t="s">
        <v>59</v>
      </c>
    </row>
    <row r="404" spans="1:48" x14ac:dyDescent="0.25">
      <c r="A404">
        <v>1113526092</v>
      </c>
      <c r="B404" t="s">
        <v>921</v>
      </c>
      <c r="C404">
        <v>4</v>
      </c>
      <c r="D404" t="s">
        <v>49</v>
      </c>
      <c r="E404">
        <v>2016</v>
      </c>
      <c r="F404" t="s">
        <v>50</v>
      </c>
      <c r="G404" t="s">
        <v>51</v>
      </c>
      <c r="H404">
        <v>2</v>
      </c>
      <c r="I404" t="s">
        <v>52</v>
      </c>
      <c r="J404">
        <v>201</v>
      </c>
      <c r="K404" t="s">
        <v>917</v>
      </c>
      <c r="L404">
        <v>1</v>
      </c>
      <c r="M404" t="s">
        <v>75</v>
      </c>
      <c r="N404">
        <v>1</v>
      </c>
      <c r="O404" t="s">
        <v>137</v>
      </c>
      <c r="P404">
        <v>0</v>
      </c>
      <c r="Q404" t="s">
        <v>56</v>
      </c>
      <c r="R404">
        <v>0</v>
      </c>
      <c r="S404" t="s">
        <v>56</v>
      </c>
      <c r="T404">
        <v>0</v>
      </c>
      <c r="U404" t="s">
        <v>56</v>
      </c>
      <c r="V404">
        <v>0</v>
      </c>
      <c r="W404" t="s">
        <v>56</v>
      </c>
      <c r="X404">
        <v>0</v>
      </c>
      <c r="Y404" t="s">
        <v>137</v>
      </c>
      <c r="Z404">
        <v>127</v>
      </c>
      <c r="AA404">
        <v>102</v>
      </c>
      <c r="AB404" t="s">
        <v>666</v>
      </c>
      <c r="AC404">
        <v>7</v>
      </c>
      <c r="AD404" t="s">
        <v>922</v>
      </c>
      <c r="AE404" s="1">
        <v>0</v>
      </c>
      <c r="AF404" s="1">
        <v>0</v>
      </c>
      <c r="AG404" s="1">
        <v>0</v>
      </c>
      <c r="AH404" s="1">
        <v>0</v>
      </c>
      <c r="AI404" s="1">
        <v>0</v>
      </c>
      <c r="AJ404" s="1">
        <v>0</v>
      </c>
      <c r="AK404" s="1">
        <v>0</v>
      </c>
      <c r="AL404" s="1">
        <v>0</v>
      </c>
      <c r="AM404" s="1">
        <v>0</v>
      </c>
      <c r="AN404" s="1">
        <v>0</v>
      </c>
      <c r="AO404" s="1">
        <v>0</v>
      </c>
      <c r="AP404" s="1">
        <v>0</v>
      </c>
      <c r="AQ404" s="1">
        <v>0</v>
      </c>
      <c r="AR404" s="1">
        <v>0</v>
      </c>
      <c r="AS404" s="1">
        <v>0</v>
      </c>
      <c r="AT404" t="s">
        <v>59</v>
      </c>
      <c r="AU404" t="s">
        <v>59</v>
      </c>
      <c r="AV404" t="s">
        <v>59</v>
      </c>
    </row>
    <row r="405" spans="1:48" x14ac:dyDescent="0.25">
      <c r="A405">
        <v>1113526092</v>
      </c>
      <c r="B405" t="s">
        <v>923</v>
      </c>
      <c r="C405">
        <v>4</v>
      </c>
      <c r="D405" t="s">
        <v>49</v>
      </c>
      <c r="E405">
        <v>2016</v>
      </c>
      <c r="F405" t="s">
        <v>50</v>
      </c>
      <c r="G405" t="s">
        <v>51</v>
      </c>
      <c r="H405">
        <v>2</v>
      </c>
      <c r="I405" t="s">
        <v>52</v>
      </c>
      <c r="J405">
        <v>201</v>
      </c>
      <c r="K405" t="s">
        <v>917</v>
      </c>
      <c r="L405">
        <v>1</v>
      </c>
      <c r="M405" t="s">
        <v>75</v>
      </c>
      <c r="N405">
        <v>1</v>
      </c>
      <c r="O405" t="s">
        <v>137</v>
      </c>
      <c r="P405">
        <v>0</v>
      </c>
      <c r="Q405" t="s">
        <v>56</v>
      </c>
      <c r="R405">
        <v>0</v>
      </c>
      <c r="S405" t="s">
        <v>56</v>
      </c>
      <c r="T405">
        <v>0</v>
      </c>
      <c r="U405" t="s">
        <v>56</v>
      </c>
      <c r="V405">
        <v>0</v>
      </c>
      <c r="W405" t="s">
        <v>56</v>
      </c>
      <c r="X405">
        <v>0</v>
      </c>
      <c r="Y405" t="s">
        <v>137</v>
      </c>
      <c r="Z405">
        <v>127</v>
      </c>
      <c r="AA405">
        <v>103</v>
      </c>
      <c r="AB405" t="s">
        <v>273</v>
      </c>
      <c r="AC405">
        <v>15</v>
      </c>
      <c r="AD405" t="s">
        <v>924</v>
      </c>
      <c r="AE405" s="1">
        <v>0</v>
      </c>
      <c r="AF405" s="1">
        <v>0</v>
      </c>
      <c r="AG405" s="1">
        <v>0</v>
      </c>
      <c r="AH405" s="1">
        <v>0</v>
      </c>
      <c r="AI405" s="1">
        <v>0</v>
      </c>
      <c r="AJ405" s="1">
        <v>0</v>
      </c>
      <c r="AK405" s="1">
        <v>0</v>
      </c>
      <c r="AL405" s="1">
        <v>0</v>
      </c>
      <c r="AM405" s="1">
        <v>0</v>
      </c>
      <c r="AN405" s="1">
        <v>0</v>
      </c>
      <c r="AO405" s="1">
        <v>0</v>
      </c>
      <c r="AP405" s="1">
        <v>0</v>
      </c>
      <c r="AQ405" s="1">
        <v>0</v>
      </c>
      <c r="AR405" s="1">
        <v>0</v>
      </c>
      <c r="AS405" s="1">
        <v>0</v>
      </c>
      <c r="AT405" t="s">
        <v>59</v>
      </c>
      <c r="AU405" t="s">
        <v>59</v>
      </c>
      <c r="AV405" t="s">
        <v>59</v>
      </c>
    </row>
    <row r="406" spans="1:48" x14ac:dyDescent="0.25">
      <c r="A406">
        <v>1113526092</v>
      </c>
      <c r="B406" t="s">
        <v>925</v>
      </c>
      <c r="C406">
        <v>4</v>
      </c>
      <c r="D406" t="s">
        <v>49</v>
      </c>
      <c r="E406">
        <v>2016</v>
      </c>
      <c r="F406" t="s">
        <v>50</v>
      </c>
      <c r="G406" t="s">
        <v>51</v>
      </c>
      <c r="H406">
        <v>2</v>
      </c>
      <c r="I406" t="s">
        <v>52</v>
      </c>
      <c r="J406">
        <v>201</v>
      </c>
      <c r="K406" t="s">
        <v>917</v>
      </c>
      <c r="L406">
        <v>1</v>
      </c>
      <c r="M406" t="s">
        <v>75</v>
      </c>
      <c r="N406">
        <v>1</v>
      </c>
      <c r="O406" t="s">
        <v>137</v>
      </c>
      <c r="P406">
        <v>0</v>
      </c>
      <c r="Q406" t="s">
        <v>56</v>
      </c>
      <c r="R406">
        <v>0</v>
      </c>
      <c r="S406" t="s">
        <v>56</v>
      </c>
      <c r="T406">
        <v>0</v>
      </c>
      <c r="U406" t="s">
        <v>56</v>
      </c>
      <c r="V406">
        <v>0</v>
      </c>
      <c r="W406" t="s">
        <v>56</v>
      </c>
      <c r="X406">
        <v>0</v>
      </c>
      <c r="Y406" t="s">
        <v>137</v>
      </c>
      <c r="Z406">
        <v>127</v>
      </c>
      <c r="AA406">
        <v>103</v>
      </c>
      <c r="AB406" t="s">
        <v>273</v>
      </c>
      <c r="AC406">
        <v>21</v>
      </c>
      <c r="AD406" t="s">
        <v>690</v>
      </c>
      <c r="AE406" s="1">
        <v>0</v>
      </c>
      <c r="AF406" s="1">
        <v>0</v>
      </c>
      <c r="AG406" s="1">
        <v>0</v>
      </c>
      <c r="AH406" s="1">
        <v>0</v>
      </c>
      <c r="AI406" s="1">
        <v>0</v>
      </c>
      <c r="AJ406" s="1">
        <v>0</v>
      </c>
      <c r="AK406" s="1">
        <v>0</v>
      </c>
      <c r="AL406" s="1">
        <v>0</v>
      </c>
      <c r="AM406" s="1">
        <v>0</v>
      </c>
      <c r="AN406" s="1">
        <v>0</v>
      </c>
      <c r="AO406" s="1">
        <v>0</v>
      </c>
      <c r="AP406" s="1">
        <v>0</v>
      </c>
      <c r="AQ406" s="1">
        <v>0</v>
      </c>
      <c r="AR406" s="1">
        <v>0</v>
      </c>
      <c r="AS406" s="1">
        <v>0</v>
      </c>
      <c r="AT406" t="s">
        <v>59</v>
      </c>
      <c r="AU406" t="s">
        <v>59</v>
      </c>
      <c r="AV406" t="s">
        <v>59</v>
      </c>
    </row>
    <row r="407" spans="1:48" x14ac:dyDescent="0.25">
      <c r="A407">
        <v>1113526092</v>
      </c>
      <c r="B407" t="s">
        <v>926</v>
      </c>
      <c r="C407">
        <v>4</v>
      </c>
      <c r="D407" t="s">
        <v>49</v>
      </c>
      <c r="E407">
        <v>2016</v>
      </c>
      <c r="F407" t="s">
        <v>50</v>
      </c>
      <c r="G407" t="s">
        <v>51</v>
      </c>
      <c r="H407">
        <v>2</v>
      </c>
      <c r="I407" t="s">
        <v>52</v>
      </c>
      <c r="J407">
        <v>201</v>
      </c>
      <c r="K407" t="s">
        <v>917</v>
      </c>
      <c r="L407">
        <v>1</v>
      </c>
      <c r="M407" t="s">
        <v>75</v>
      </c>
      <c r="N407">
        <v>1</v>
      </c>
      <c r="O407" t="s">
        <v>137</v>
      </c>
      <c r="P407">
        <v>0</v>
      </c>
      <c r="Q407" t="s">
        <v>56</v>
      </c>
      <c r="R407">
        <v>0</v>
      </c>
      <c r="S407" t="s">
        <v>56</v>
      </c>
      <c r="T407">
        <v>0</v>
      </c>
      <c r="U407" t="s">
        <v>56</v>
      </c>
      <c r="V407">
        <v>0</v>
      </c>
      <c r="W407" t="s">
        <v>56</v>
      </c>
      <c r="X407">
        <v>0</v>
      </c>
      <c r="Y407" t="s">
        <v>137</v>
      </c>
      <c r="Z407">
        <v>127</v>
      </c>
      <c r="AA407">
        <v>105</v>
      </c>
      <c r="AB407" t="s">
        <v>138</v>
      </c>
      <c r="AC407">
        <v>29</v>
      </c>
      <c r="AD407" t="s">
        <v>927</v>
      </c>
      <c r="AE407" s="1">
        <v>0</v>
      </c>
      <c r="AF407" s="1">
        <v>0</v>
      </c>
      <c r="AG407" s="1">
        <v>0</v>
      </c>
      <c r="AH407" s="1">
        <v>0</v>
      </c>
      <c r="AI407" s="1">
        <v>0</v>
      </c>
      <c r="AJ407" s="1">
        <v>0</v>
      </c>
      <c r="AK407" s="1">
        <v>0</v>
      </c>
      <c r="AL407" s="1">
        <v>0</v>
      </c>
      <c r="AM407" s="1">
        <v>0</v>
      </c>
      <c r="AN407" s="1">
        <v>0</v>
      </c>
      <c r="AO407" s="1">
        <v>0</v>
      </c>
      <c r="AP407" s="1">
        <v>0</v>
      </c>
      <c r="AQ407" s="1">
        <v>0</v>
      </c>
      <c r="AR407" s="1">
        <v>0</v>
      </c>
      <c r="AS407" s="1">
        <v>0</v>
      </c>
      <c r="AT407" t="s">
        <v>59</v>
      </c>
      <c r="AU407" t="s">
        <v>59</v>
      </c>
      <c r="AV407" t="s">
        <v>59</v>
      </c>
    </row>
    <row r="408" spans="1:48" x14ac:dyDescent="0.25">
      <c r="A408">
        <v>1113526092</v>
      </c>
      <c r="B408" t="s">
        <v>928</v>
      </c>
      <c r="C408">
        <v>4</v>
      </c>
      <c r="D408" t="s">
        <v>49</v>
      </c>
      <c r="E408">
        <v>2016</v>
      </c>
      <c r="F408" t="s">
        <v>50</v>
      </c>
      <c r="G408" t="s">
        <v>51</v>
      </c>
      <c r="H408">
        <v>2</v>
      </c>
      <c r="I408" t="s">
        <v>52</v>
      </c>
      <c r="J408">
        <v>201</v>
      </c>
      <c r="K408" t="s">
        <v>917</v>
      </c>
      <c r="L408">
        <v>1</v>
      </c>
      <c r="M408" t="s">
        <v>75</v>
      </c>
      <c r="N408">
        <v>2</v>
      </c>
      <c r="O408" t="s">
        <v>281</v>
      </c>
      <c r="P408">
        <v>0</v>
      </c>
      <c r="Q408" t="s">
        <v>56</v>
      </c>
      <c r="R408">
        <v>0</v>
      </c>
      <c r="S408" t="s">
        <v>56</v>
      </c>
      <c r="T408">
        <v>0</v>
      </c>
      <c r="U408" t="s">
        <v>56</v>
      </c>
      <c r="V408">
        <v>0</v>
      </c>
      <c r="W408" t="s">
        <v>56</v>
      </c>
      <c r="X408">
        <v>0</v>
      </c>
      <c r="Y408" t="s">
        <v>281</v>
      </c>
      <c r="Z408">
        <v>128</v>
      </c>
      <c r="AA408">
        <v>106</v>
      </c>
      <c r="AB408" t="s">
        <v>282</v>
      </c>
      <c r="AC408">
        <v>32</v>
      </c>
      <c r="AD408" t="s">
        <v>929</v>
      </c>
      <c r="AE408" s="1">
        <v>9070092298</v>
      </c>
      <c r="AF408" s="1">
        <v>9068330298</v>
      </c>
      <c r="AG408" s="1">
        <v>99.98</v>
      </c>
      <c r="AH408" s="1">
        <v>9820602695</v>
      </c>
      <c r="AI408" s="1">
        <v>9532842695</v>
      </c>
      <c r="AJ408" s="1">
        <v>97.07</v>
      </c>
      <c r="AK408" s="1">
        <v>14910985159</v>
      </c>
      <c r="AL408" s="1">
        <v>14828126221</v>
      </c>
      <c r="AM408" s="1">
        <v>99.44</v>
      </c>
      <c r="AN408" s="1">
        <v>15939630490</v>
      </c>
      <c r="AO408" s="1">
        <v>15896515401</v>
      </c>
      <c r="AP408" s="1">
        <v>99.73</v>
      </c>
      <c r="AQ408" s="1">
        <v>17209504000</v>
      </c>
      <c r="AR408" s="1">
        <v>5201603805</v>
      </c>
      <c r="AS408" s="1">
        <v>30.23</v>
      </c>
      <c r="AT408" t="s">
        <v>59</v>
      </c>
      <c r="AU408" t="s">
        <v>59</v>
      </c>
      <c r="AV408" t="s">
        <v>59</v>
      </c>
    </row>
    <row r="409" spans="1:48" x14ac:dyDescent="0.25">
      <c r="A409">
        <v>1113526092</v>
      </c>
      <c r="B409" t="s">
        <v>930</v>
      </c>
      <c r="C409">
        <v>4</v>
      </c>
      <c r="D409" t="s">
        <v>49</v>
      </c>
      <c r="E409">
        <v>2016</v>
      </c>
      <c r="F409" t="s">
        <v>50</v>
      </c>
      <c r="G409" t="s">
        <v>51</v>
      </c>
      <c r="H409">
        <v>2</v>
      </c>
      <c r="I409" t="s">
        <v>52</v>
      </c>
      <c r="J409">
        <v>201</v>
      </c>
      <c r="K409" t="s">
        <v>917</v>
      </c>
      <c r="L409">
        <v>1</v>
      </c>
      <c r="M409" t="s">
        <v>75</v>
      </c>
      <c r="N409">
        <v>2</v>
      </c>
      <c r="O409" t="s">
        <v>281</v>
      </c>
      <c r="P409">
        <v>0</v>
      </c>
      <c r="Q409" t="s">
        <v>56</v>
      </c>
      <c r="R409">
        <v>0</v>
      </c>
      <c r="S409" t="s">
        <v>56</v>
      </c>
      <c r="T409">
        <v>0</v>
      </c>
      <c r="U409" t="s">
        <v>56</v>
      </c>
      <c r="V409">
        <v>0</v>
      </c>
      <c r="W409" t="s">
        <v>56</v>
      </c>
      <c r="X409">
        <v>0</v>
      </c>
      <c r="Y409" t="s">
        <v>281</v>
      </c>
      <c r="Z409">
        <v>128</v>
      </c>
      <c r="AA409">
        <v>106</v>
      </c>
      <c r="AB409" t="s">
        <v>282</v>
      </c>
      <c r="AC409">
        <v>33</v>
      </c>
      <c r="AD409" t="s">
        <v>931</v>
      </c>
      <c r="AE409" s="1">
        <v>0</v>
      </c>
      <c r="AF409" s="1">
        <v>0</v>
      </c>
      <c r="AG409" s="1">
        <v>0</v>
      </c>
      <c r="AH409" s="1">
        <v>210569874</v>
      </c>
      <c r="AI409" s="1">
        <v>170000000</v>
      </c>
      <c r="AJ409" s="1">
        <v>80.73</v>
      </c>
      <c r="AK409" s="1">
        <v>69706018</v>
      </c>
      <c r="AL409" s="1">
        <v>69706018</v>
      </c>
      <c r="AM409" s="1">
        <v>100</v>
      </c>
      <c r="AN409" s="1">
        <v>203183674</v>
      </c>
      <c r="AO409" s="1">
        <v>203159454</v>
      </c>
      <c r="AP409" s="1">
        <v>99.99</v>
      </c>
      <c r="AQ409" s="1">
        <v>203159453</v>
      </c>
      <c r="AR409" s="1">
        <v>0</v>
      </c>
      <c r="AS409" s="1">
        <v>0</v>
      </c>
      <c r="AT409" t="s">
        <v>59</v>
      </c>
      <c r="AU409" t="s">
        <v>59</v>
      </c>
      <c r="AV409" t="s">
        <v>59</v>
      </c>
    </row>
    <row r="410" spans="1:48" x14ac:dyDescent="0.25">
      <c r="A410">
        <v>1113526092</v>
      </c>
      <c r="B410" t="s">
        <v>932</v>
      </c>
      <c r="C410">
        <v>4</v>
      </c>
      <c r="D410" t="s">
        <v>49</v>
      </c>
      <c r="E410">
        <v>2016</v>
      </c>
      <c r="F410" t="s">
        <v>50</v>
      </c>
      <c r="G410" t="s">
        <v>51</v>
      </c>
      <c r="H410">
        <v>2</v>
      </c>
      <c r="I410" t="s">
        <v>52</v>
      </c>
      <c r="J410">
        <v>201</v>
      </c>
      <c r="K410" t="s">
        <v>917</v>
      </c>
      <c r="L410">
        <v>1</v>
      </c>
      <c r="M410" t="s">
        <v>75</v>
      </c>
      <c r="N410">
        <v>2</v>
      </c>
      <c r="O410" t="s">
        <v>281</v>
      </c>
      <c r="P410">
        <v>0</v>
      </c>
      <c r="Q410" t="s">
        <v>56</v>
      </c>
      <c r="R410">
        <v>0</v>
      </c>
      <c r="S410" t="s">
        <v>56</v>
      </c>
      <c r="T410">
        <v>0</v>
      </c>
      <c r="U410" t="s">
        <v>56</v>
      </c>
      <c r="V410">
        <v>0</v>
      </c>
      <c r="W410" t="s">
        <v>56</v>
      </c>
      <c r="X410">
        <v>0</v>
      </c>
      <c r="Y410" t="s">
        <v>281</v>
      </c>
      <c r="Z410">
        <v>128</v>
      </c>
      <c r="AA410">
        <v>106</v>
      </c>
      <c r="AB410" t="s">
        <v>282</v>
      </c>
      <c r="AC410">
        <v>34</v>
      </c>
      <c r="AD410" t="s">
        <v>933</v>
      </c>
      <c r="AE410" s="1">
        <v>0</v>
      </c>
      <c r="AF410" s="1">
        <v>0</v>
      </c>
      <c r="AG410" s="1">
        <v>0</v>
      </c>
      <c r="AH410" s="1">
        <v>523886073</v>
      </c>
      <c r="AI410" s="1">
        <v>483316198</v>
      </c>
      <c r="AJ410" s="1">
        <v>92.26</v>
      </c>
      <c r="AK410" s="1">
        <v>156684793</v>
      </c>
      <c r="AL410" s="1">
        <v>156684793</v>
      </c>
      <c r="AM410" s="1">
        <v>100</v>
      </c>
      <c r="AN410" s="1">
        <v>0</v>
      </c>
      <c r="AO410" s="1">
        <v>0</v>
      </c>
      <c r="AP410" s="1">
        <v>0</v>
      </c>
      <c r="AQ410" s="1">
        <v>0</v>
      </c>
      <c r="AR410" s="1">
        <v>0</v>
      </c>
      <c r="AS410" s="1">
        <v>0</v>
      </c>
      <c r="AT410" t="s">
        <v>59</v>
      </c>
      <c r="AU410" t="s">
        <v>59</v>
      </c>
      <c r="AV410" t="s">
        <v>59</v>
      </c>
    </row>
    <row r="411" spans="1:48" x14ac:dyDescent="0.25">
      <c r="A411">
        <v>1113526092</v>
      </c>
      <c r="B411" t="s">
        <v>934</v>
      </c>
      <c r="C411">
        <v>4</v>
      </c>
      <c r="D411" t="s">
        <v>49</v>
      </c>
      <c r="E411">
        <v>2016</v>
      </c>
      <c r="F411" t="s">
        <v>50</v>
      </c>
      <c r="G411" t="s">
        <v>51</v>
      </c>
      <c r="H411">
        <v>2</v>
      </c>
      <c r="I411" t="s">
        <v>52</v>
      </c>
      <c r="J411">
        <v>201</v>
      </c>
      <c r="K411" t="s">
        <v>917</v>
      </c>
      <c r="L411">
        <v>1</v>
      </c>
      <c r="M411" t="s">
        <v>75</v>
      </c>
      <c r="N411">
        <v>2</v>
      </c>
      <c r="O411" t="s">
        <v>281</v>
      </c>
      <c r="P411">
        <v>0</v>
      </c>
      <c r="Q411" t="s">
        <v>56</v>
      </c>
      <c r="R411">
        <v>0</v>
      </c>
      <c r="S411" t="s">
        <v>56</v>
      </c>
      <c r="T411">
        <v>0</v>
      </c>
      <c r="U411" t="s">
        <v>56</v>
      </c>
      <c r="V411">
        <v>0</v>
      </c>
      <c r="W411" t="s">
        <v>56</v>
      </c>
      <c r="X411">
        <v>0</v>
      </c>
      <c r="Y411" t="s">
        <v>281</v>
      </c>
      <c r="Z411">
        <v>128</v>
      </c>
      <c r="AA411">
        <v>106</v>
      </c>
      <c r="AB411" t="s">
        <v>282</v>
      </c>
      <c r="AC411">
        <v>35</v>
      </c>
      <c r="AD411" t="s">
        <v>935</v>
      </c>
      <c r="AE411" s="1">
        <v>0</v>
      </c>
      <c r="AF411" s="1">
        <v>0</v>
      </c>
      <c r="AG411" s="1">
        <v>0</v>
      </c>
      <c r="AH411" s="1">
        <v>210569874</v>
      </c>
      <c r="AI411" s="1">
        <v>170000000</v>
      </c>
      <c r="AJ411" s="1">
        <v>80.73</v>
      </c>
      <c r="AK411" s="1">
        <v>396236785</v>
      </c>
      <c r="AL411" s="1">
        <v>196236785</v>
      </c>
      <c r="AM411" s="1">
        <v>49.53</v>
      </c>
      <c r="AN411" s="1">
        <v>0</v>
      </c>
      <c r="AO411" s="1">
        <v>0</v>
      </c>
      <c r="AP411" s="1">
        <v>0</v>
      </c>
      <c r="AQ411" s="1">
        <v>0</v>
      </c>
      <c r="AR411" s="1">
        <v>0</v>
      </c>
      <c r="AS411" s="1">
        <v>0</v>
      </c>
      <c r="AT411" t="s">
        <v>59</v>
      </c>
      <c r="AU411" t="s">
        <v>59</v>
      </c>
      <c r="AV411" t="s">
        <v>59</v>
      </c>
    </row>
    <row r="412" spans="1:48" x14ac:dyDescent="0.25">
      <c r="A412">
        <v>1113526092</v>
      </c>
      <c r="B412" t="s">
        <v>936</v>
      </c>
      <c r="C412">
        <v>4</v>
      </c>
      <c r="D412" t="s">
        <v>49</v>
      </c>
      <c r="E412">
        <v>2016</v>
      </c>
      <c r="F412" t="s">
        <v>50</v>
      </c>
      <c r="G412" t="s">
        <v>51</v>
      </c>
      <c r="H412">
        <v>2</v>
      </c>
      <c r="I412" t="s">
        <v>52</v>
      </c>
      <c r="J412">
        <v>201</v>
      </c>
      <c r="K412" t="s">
        <v>917</v>
      </c>
      <c r="L412">
        <v>1</v>
      </c>
      <c r="M412" t="s">
        <v>75</v>
      </c>
      <c r="N412">
        <v>2</v>
      </c>
      <c r="O412" t="s">
        <v>281</v>
      </c>
      <c r="P412">
        <v>0</v>
      </c>
      <c r="Q412" t="s">
        <v>56</v>
      </c>
      <c r="R412">
        <v>0</v>
      </c>
      <c r="S412" t="s">
        <v>56</v>
      </c>
      <c r="T412">
        <v>0</v>
      </c>
      <c r="U412" t="s">
        <v>56</v>
      </c>
      <c r="V412">
        <v>0</v>
      </c>
      <c r="W412" t="s">
        <v>56</v>
      </c>
      <c r="X412">
        <v>0</v>
      </c>
      <c r="Y412" t="s">
        <v>281</v>
      </c>
      <c r="Z412">
        <v>128</v>
      </c>
      <c r="AA412">
        <v>106</v>
      </c>
      <c r="AB412" t="s">
        <v>282</v>
      </c>
      <c r="AC412">
        <v>36</v>
      </c>
      <c r="AD412" t="s">
        <v>937</v>
      </c>
      <c r="AE412" s="1">
        <v>53755155</v>
      </c>
      <c r="AF412" s="1">
        <v>53755155</v>
      </c>
      <c r="AG412" s="1">
        <v>100</v>
      </c>
      <c r="AH412" s="1">
        <v>210569874</v>
      </c>
      <c r="AI412" s="1">
        <v>170000000</v>
      </c>
      <c r="AJ412" s="1">
        <v>80.73</v>
      </c>
      <c r="AK412" s="1">
        <v>552503941</v>
      </c>
      <c r="AL412" s="1">
        <v>552503941</v>
      </c>
      <c r="AM412" s="1">
        <v>100</v>
      </c>
      <c r="AN412" s="1">
        <v>2160102316</v>
      </c>
      <c r="AO412" s="1">
        <v>2159844813</v>
      </c>
      <c r="AP412" s="1">
        <v>99.99</v>
      </c>
      <c r="AQ412" s="1">
        <v>2159844812</v>
      </c>
      <c r="AR412" s="1">
        <v>0</v>
      </c>
      <c r="AS412" s="1">
        <v>0</v>
      </c>
      <c r="AT412" t="s">
        <v>59</v>
      </c>
      <c r="AU412" t="s">
        <v>59</v>
      </c>
      <c r="AV412" t="s">
        <v>59</v>
      </c>
    </row>
    <row r="413" spans="1:48" x14ac:dyDescent="0.25">
      <c r="A413">
        <v>1113526092</v>
      </c>
      <c r="B413" t="s">
        <v>938</v>
      </c>
      <c r="C413">
        <v>4</v>
      </c>
      <c r="D413" t="s">
        <v>49</v>
      </c>
      <c r="E413">
        <v>2016</v>
      </c>
      <c r="F413" t="s">
        <v>50</v>
      </c>
      <c r="G413" t="s">
        <v>51</v>
      </c>
      <c r="H413">
        <v>2</v>
      </c>
      <c r="I413" t="s">
        <v>52</v>
      </c>
      <c r="J413">
        <v>201</v>
      </c>
      <c r="K413" t="s">
        <v>917</v>
      </c>
      <c r="L413">
        <v>1</v>
      </c>
      <c r="M413" t="s">
        <v>75</v>
      </c>
      <c r="N413">
        <v>2</v>
      </c>
      <c r="O413" t="s">
        <v>281</v>
      </c>
      <c r="P413">
        <v>0</v>
      </c>
      <c r="Q413" t="s">
        <v>56</v>
      </c>
      <c r="R413">
        <v>0</v>
      </c>
      <c r="S413" t="s">
        <v>56</v>
      </c>
      <c r="T413">
        <v>0</v>
      </c>
      <c r="U413" t="s">
        <v>56</v>
      </c>
      <c r="V413">
        <v>0</v>
      </c>
      <c r="W413" t="s">
        <v>56</v>
      </c>
      <c r="X413">
        <v>0</v>
      </c>
      <c r="Y413" t="s">
        <v>281</v>
      </c>
      <c r="Z413">
        <v>128</v>
      </c>
      <c r="AA413">
        <v>106</v>
      </c>
      <c r="AB413" t="s">
        <v>282</v>
      </c>
      <c r="AC413">
        <v>37</v>
      </c>
      <c r="AD413" t="s">
        <v>939</v>
      </c>
      <c r="AE413" s="1">
        <v>454190434</v>
      </c>
      <c r="AF413" s="1">
        <v>454190434</v>
      </c>
      <c r="AG413" s="1">
        <v>100</v>
      </c>
      <c r="AH413" s="1">
        <v>8345199735</v>
      </c>
      <c r="AI413" s="1">
        <v>8345199735</v>
      </c>
      <c r="AJ413" s="1">
        <v>100</v>
      </c>
      <c r="AK413" s="1">
        <v>3593104610</v>
      </c>
      <c r="AL413" s="1">
        <v>3093104610</v>
      </c>
      <c r="AM413" s="1">
        <v>86.08</v>
      </c>
      <c r="AN413" s="1">
        <v>3680314380</v>
      </c>
      <c r="AO413" s="1">
        <v>3670359503</v>
      </c>
      <c r="AP413" s="1">
        <v>99.73</v>
      </c>
      <c r="AQ413" s="1">
        <v>3912876000</v>
      </c>
      <c r="AR413" s="1">
        <v>1247744142</v>
      </c>
      <c r="AS413" s="1">
        <v>31.89</v>
      </c>
      <c r="AT413" t="s">
        <v>59</v>
      </c>
      <c r="AU413" t="s">
        <v>59</v>
      </c>
      <c r="AV413" t="s">
        <v>59</v>
      </c>
    </row>
    <row r="414" spans="1:48" x14ac:dyDescent="0.25">
      <c r="A414">
        <v>1113526092</v>
      </c>
      <c r="B414" t="s">
        <v>940</v>
      </c>
      <c r="C414">
        <v>4</v>
      </c>
      <c r="D414" t="s">
        <v>49</v>
      </c>
      <c r="E414">
        <v>2016</v>
      </c>
      <c r="F414" t="s">
        <v>50</v>
      </c>
      <c r="G414" t="s">
        <v>51</v>
      </c>
      <c r="H414">
        <v>2</v>
      </c>
      <c r="I414" t="s">
        <v>52</v>
      </c>
      <c r="J414">
        <v>201</v>
      </c>
      <c r="K414" t="s">
        <v>917</v>
      </c>
      <c r="L414">
        <v>1</v>
      </c>
      <c r="M414" t="s">
        <v>75</v>
      </c>
      <c r="N414">
        <v>2</v>
      </c>
      <c r="O414" t="s">
        <v>281</v>
      </c>
      <c r="P414">
        <v>0</v>
      </c>
      <c r="Q414" t="s">
        <v>56</v>
      </c>
      <c r="R414">
        <v>0</v>
      </c>
      <c r="S414" t="s">
        <v>56</v>
      </c>
      <c r="T414">
        <v>0</v>
      </c>
      <c r="U414" t="s">
        <v>56</v>
      </c>
      <c r="V414">
        <v>0</v>
      </c>
      <c r="W414" t="s">
        <v>56</v>
      </c>
      <c r="X414">
        <v>0</v>
      </c>
      <c r="Y414" t="s">
        <v>281</v>
      </c>
      <c r="Z414">
        <v>128</v>
      </c>
      <c r="AA414">
        <v>106</v>
      </c>
      <c r="AB414" t="s">
        <v>282</v>
      </c>
      <c r="AC414">
        <v>38</v>
      </c>
      <c r="AD414" t="s">
        <v>941</v>
      </c>
      <c r="AE414" s="1">
        <v>2898762438</v>
      </c>
      <c r="AF414" s="1">
        <v>2898762438</v>
      </c>
      <c r="AG414" s="1">
        <v>100</v>
      </c>
      <c r="AH414" s="1">
        <v>5497193743</v>
      </c>
      <c r="AI414" s="1">
        <v>5497193743</v>
      </c>
      <c r="AJ414" s="1">
        <v>100</v>
      </c>
      <c r="AK414" s="1">
        <v>6800230119</v>
      </c>
      <c r="AL414" s="1">
        <v>6800230119</v>
      </c>
      <c r="AM414" s="1">
        <v>100</v>
      </c>
      <c r="AN414" s="1">
        <v>9027296245</v>
      </c>
      <c r="AO414" s="1">
        <v>9027296244</v>
      </c>
      <c r="AP414" s="1">
        <v>100</v>
      </c>
      <c r="AQ414" s="1">
        <v>5016547000</v>
      </c>
      <c r="AR414" s="1">
        <v>725520003</v>
      </c>
      <c r="AS414" s="1">
        <v>14.46</v>
      </c>
      <c r="AT414" t="s">
        <v>59</v>
      </c>
      <c r="AU414" t="s">
        <v>59</v>
      </c>
      <c r="AV414" t="s">
        <v>59</v>
      </c>
    </row>
    <row r="415" spans="1:48" x14ac:dyDescent="0.25">
      <c r="A415">
        <v>1113526092</v>
      </c>
      <c r="B415" t="s">
        <v>942</v>
      </c>
      <c r="C415">
        <v>4</v>
      </c>
      <c r="D415" t="s">
        <v>49</v>
      </c>
      <c r="E415">
        <v>2016</v>
      </c>
      <c r="F415" t="s">
        <v>50</v>
      </c>
      <c r="G415" t="s">
        <v>51</v>
      </c>
      <c r="H415">
        <v>2</v>
      </c>
      <c r="I415" t="s">
        <v>52</v>
      </c>
      <c r="J415">
        <v>201</v>
      </c>
      <c r="K415" t="s">
        <v>917</v>
      </c>
      <c r="L415">
        <v>1</v>
      </c>
      <c r="M415" t="s">
        <v>75</v>
      </c>
      <c r="N415">
        <v>2</v>
      </c>
      <c r="O415" t="s">
        <v>281</v>
      </c>
      <c r="P415">
        <v>0</v>
      </c>
      <c r="Q415" t="s">
        <v>56</v>
      </c>
      <c r="R415">
        <v>0</v>
      </c>
      <c r="S415" t="s">
        <v>56</v>
      </c>
      <c r="T415">
        <v>0</v>
      </c>
      <c r="U415" t="s">
        <v>56</v>
      </c>
      <c r="V415">
        <v>0</v>
      </c>
      <c r="W415" t="s">
        <v>56</v>
      </c>
      <c r="X415">
        <v>0</v>
      </c>
      <c r="Y415" t="s">
        <v>281</v>
      </c>
      <c r="Z415">
        <v>128</v>
      </c>
      <c r="AA415">
        <v>106</v>
      </c>
      <c r="AB415" t="s">
        <v>282</v>
      </c>
      <c r="AC415">
        <v>39</v>
      </c>
      <c r="AD415" t="s">
        <v>943</v>
      </c>
      <c r="AE415" s="1">
        <v>1676203823</v>
      </c>
      <c r="AF415" s="1">
        <v>1650203823</v>
      </c>
      <c r="AG415" s="1">
        <v>98.45</v>
      </c>
      <c r="AH415" s="1">
        <v>9107246962</v>
      </c>
      <c r="AI415" s="1">
        <v>8652400359</v>
      </c>
      <c r="AJ415" s="1">
        <v>95.01</v>
      </c>
      <c r="AK415" s="1">
        <v>10096237827</v>
      </c>
      <c r="AL415" s="1">
        <v>10096237827</v>
      </c>
      <c r="AM415" s="1">
        <v>100</v>
      </c>
      <c r="AN415" s="1">
        <v>18535815659</v>
      </c>
      <c r="AO415" s="1">
        <v>17619075002</v>
      </c>
      <c r="AP415" s="1">
        <v>95.05</v>
      </c>
      <c r="AQ415" s="1">
        <v>17444985428</v>
      </c>
      <c r="AR415" s="1">
        <v>618954165</v>
      </c>
      <c r="AS415" s="1">
        <v>3.55</v>
      </c>
      <c r="AT415" t="s">
        <v>59</v>
      </c>
      <c r="AU415" t="s">
        <v>59</v>
      </c>
      <c r="AV415" t="s">
        <v>59</v>
      </c>
    </row>
    <row r="416" spans="1:48" x14ac:dyDescent="0.25">
      <c r="A416">
        <v>1113526092</v>
      </c>
      <c r="B416" t="s">
        <v>944</v>
      </c>
      <c r="C416">
        <v>4</v>
      </c>
      <c r="D416" t="s">
        <v>49</v>
      </c>
      <c r="E416">
        <v>2016</v>
      </c>
      <c r="F416" t="s">
        <v>50</v>
      </c>
      <c r="G416" t="s">
        <v>51</v>
      </c>
      <c r="H416">
        <v>2</v>
      </c>
      <c r="I416" t="s">
        <v>52</v>
      </c>
      <c r="J416">
        <v>201</v>
      </c>
      <c r="K416" t="s">
        <v>917</v>
      </c>
      <c r="L416">
        <v>1</v>
      </c>
      <c r="M416" t="s">
        <v>75</v>
      </c>
      <c r="N416">
        <v>2</v>
      </c>
      <c r="O416" t="s">
        <v>281</v>
      </c>
      <c r="P416">
        <v>0</v>
      </c>
      <c r="Q416" t="s">
        <v>56</v>
      </c>
      <c r="R416">
        <v>0</v>
      </c>
      <c r="S416" t="s">
        <v>56</v>
      </c>
      <c r="T416">
        <v>0</v>
      </c>
      <c r="U416" t="s">
        <v>56</v>
      </c>
      <c r="V416">
        <v>0</v>
      </c>
      <c r="W416" t="s">
        <v>56</v>
      </c>
      <c r="X416">
        <v>0</v>
      </c>
      <c r="Y416" t="s">
        <v>281</v>
      </c>
      <c r="Z416">
        <v>128</v>
      </c>
      <c r="AA416">
        <v>106</v>
      </c>
      <c r="AB416" t="s">
        <v>282</v>
      </c>
      <c r="AC416">
        <v>40</v>
      </c>
      <c r="AD416" t="s">
        <v>945</v>
      </c>
      <c r="AE416" s="1">
        <v>121951764</v>
      </c>
      <c r="AF416" s="1">
        <v>121951764</v>
      </c>
      <c r="AG416" s="1">
        <v>100</v>
      </c>
      <c r="AH416" s="1">
        <v>233845439</v>
      </c>
      <c r="AI416" s="1">
        <v>233845439</v>
      </c>
      <c r="AJ416" s="1">
        <v>100</v>
      </c>
      <c r="AK416" s="1">
        <v>175321120</v>
      </c>
      <c r="AL416" s="1">
        <v>175321120</v>
      </c>
      <c r="AM416" s="1">
        <v>100</v>
      </c>
      <c r="AN416" s="1">
        <v>235489460</v>
      </c>
      <c r="AO416" s="1">
        <v>235489460</v>
      </c>
      <c r="AP416" s="1">
        <v>100</v>
      </c>
      <c r="AQ416" s="1">
        <v>236143433</v>
      </c>
      <c r="AR416" s="1">
        <v>150578844</v>
      </c>
      <c r="AS416" s="1">
        <v>63.77</v>
      </c>
      <c r="AT416" t="s">
        <v>59</v>
      </c>
      <c r="AU416" t="s">
        <v>59</v>
      </c>
      <c r="AV416" t="s">
        <v>59</v>
      </c>
    </row>
    <row r="417" spans="1:48" x14ac:dyDescent="0.25">
      <c r="A417">
        <v>1113526092</v>
      </c>
      <c r="B417" t="s">
        <v>946</v>
      </c>
      <c r="C417">
        <v>4</v>
      </c>
      <c r="D417" t="s">
        <v>49</v>
      </c>
      <c r="E417">
        <v>2016</v>
      </c>
      <c r="F417" t="s">
        <v>50</v>
      </c>
      <c r="G417" t="s">
        <v>51</v>
      </c>
      <c r="H417">
        <v>2</v>
      </c>
      <c r="I417" t="s">
        <v>52</v>
      </c>
      <c r="J417">
        <v>201</v>
      </c>
      <c r="K417" t="s">
        <v>917</v>
      </c>
      <c r="L417">
        <v>1</v>
      </c>
      <c r="M417" t="s">
        <v>75</v>
      </c>
      <c r="N417">
        <v>2</v>
      </c>
      <c r="O417" t="s">
        <v>281</v>
      </c>
      <c r="P417">
        <v>0</v>
      </c>
      <c r="Q417" t="s">
        <v>56</v>
      </c>
      <c r="R417">
        <v>0</v>
      </c>
      <c r="S417" t="s">
        <v>56</v>
      </c>
      <c r="T417">
        <v>0</v>
      </c>
      <c r="U417" t="s">
        <v>56</v>
      </c>
      <c r="V417">
        <v>0</v>
      </c>
      <c r="W417" t="s">
        <v>56</v>
      </c>
      <c r="X417">
        <v>0</v>
      </c>
      <c r="Y417" t="s">
        <v>281</v>
      </c>
      <c r="Z417">
        <v>128</v>
      </c>
      <c r="AA417">
        <v>106</v>
      </c>
      <c r="AB417" t="s">
        <v>282</v>
      </c>
      <c r="AC417">
        <v>41</v>
      </c>
      <c r="AD417" t="s">
        <v>947</v>
      </c>
      <c r="AE417" s="1">
        <v>123907959</v>
      </c>
      <c r="AF417" s="1">
        <v>123907959</v>
      </c>
      <c r="AG417" s="1">
        <v>100</v>
      </c>
      <c r="AH417" s="1">
        <v>644231003</v>
      </c>
      <c r="AI417" s="1">
        <v>644231003</v>
      </c>
      <c r="AJ417" s="1">
        <v>100</v>
      </c>
      <c r="AK417" s="1">
        <v>1170431305</v>
      </c>
      <c r="AL417" s="1">
        <v>1170431305</v>
      </c>
      <c r="AM417" s="1">
        <v>100</v>
      </c>
      <c r="AN417" s="1">
        <v>6259090364</v>
      </c>
      <c r="AO417" s="1">
        <v>6258692664</v>
      </c>
      <c r="AP417" s="1">
        <v>99.99</v>
      </c>
      <c r="AQ417" s="1">
        <v>5417953003</v>
      </c>
      <c r="AR417" s="1">
        <v>67630471</v>
      </c>
      <c r="AS417" s="1">
        <v>1.25</v>
      </c>
      <c r="AT417" t="s">
        <v>59</v>
      </c>
      <c r="AU417" t="s">
        <v>59</v>
      </c>
      <c r="AV417" t="s">
        <v>59</v>
      </c>
    </row>
    <row r="418" spans="1:48" x14ac:dyDescent="0.25">
      <c r="A418">
        <v>1113526092</v>
      </c>
      <c r="B418" t="s">
        <v>948</v>
      </c>
      <c r="C418">
        <v>4</v>
      </c>
      <c r="D418" t="s">
        <v>49</v>
      </c>
      <c r="E418">
        <v>2016</v>
      </c>
      <c r="F418" t="s">
        <v>50</v>
      </c>
      <c r="G418" t="s">
        <v>51</v>
      </c>
      <c r="H418">
        <v>2</v>
      </c>
      <c r="I418" t="s">
        <v>52</v>
      </c>
      <c r="J418">
        <v>201</v>
      </c>
      <c r="K418" t="s">
        <v>917</v>
      </c>
      <c r="L418">
        <v>1</v>
      </c>
      <c r="M418" t="s">
        <v>75</v>
      </c>
      <c r="N418">
        <v>2</v>
      </c>
      <c r="O418" t="s">
        <v>281</v>
      </c>
      <c r="P418">
        <v>0</v>
      </c>
      <c r="Q418" t="s">
        <v>56</v>
      </c>
      <c r="R418">
        <v>0</v>
      </c>
      <c r="S418" t="s">
        <v>56</v>
      </c>
      <c r="T418">
        <v>0</v>
      </c>
      <c r="U418" t="s">
        <v>56</v>
      </c>
      <c r="V418">
        <v>0</v>
      </c>
      <c r="W418" t="s">
        <v>56</v>
      </c>
      <c r="X418">
        <v>0</v>
      </c>
      <c r="Y418" t="s">
        <v>281</v>
      </c>
      <c r="Z418">
        <v>128</v>
      </c>
      <c r="AA418">
        <v>106</v>
      </c>
      <c r="AB418" t="s">
        <v>282</v>
      </c>
      <c r="AC418">
        <v>42</v>
      </c>
      <c r="AD418" t="s">
        <v>949</v>
      </c>
      <c r="AE418" s="1">
        <v>75371792</v>
      </c>
      <c r="AF418" s="1">
        <v>75371792</v>
      </c>
      <c r="AG418" s="1">
        <v>100</v>
      </c>
      <c r="AH418" s="1">
        <v>250000004</v>
      </c>
      <c r="AI418" s="1">
        <v>250000004</v>
      </c>
      <c r="AJ418" s="1">
        <v>100</v>
      </c>
      <c r="AK418" s="1">
        <v>1068685076</v>
      </c>
      <c r="AL418" s="1">
        <v>1068685076</v>
      </c>
      <c r="AM418" s="1">
        <v>100</v>
      </c>
      <c r="AN418" s="1">
        <v>6259090364</v>
      </c>
      <c r="AO418" s="1">
        <v>6258692664</v>
      </c>
      <c r="AP418" s="1">
        <v>99.99</v>
      </c>
      <c r="AQ418" s="1">
        <v>6258692664</v>
      </c>
      <c r="AR418" s="1">
        <v>0</v>
      </c>
      <c r="AS418" s="1">
        <v>0</v>
      </c>
      <c r="AT418" t="s">
        <v>59</v>
      </c>
      <c r="AU418" t="s">
        <v>59</v>
      </c>
      <c r="AV418" t="s">
        <v>59</v>
      </c>
    </row>
    <row r="419" spans="1:48" x14ac:dyDescent="0.25">
      <c r="A419">
        <v>1113526092</v>
      </c>
      <c r="B419" t="s">
        <v>950</v>
      </c>
      <c r="C419">
        <v>4</v>
      </c>
      <c r="D419" t="s">
        <v>49</v>
      </c>
      <c r="E419">
        <v>2016</v>
      </c>
      <c r="F419" t="s">
        <v>50</v>
      </c>
      <c r="G419" t="s">
        <v>51</v>
      </c>
      <c r="H419">
        <v>2</v>
      </c>
      <c r="I419" t="s">
        <v>52</v>
      </c>
      <c r="J419">
        <v>201</v>
      </c>
      <c r="K419" t="s">
        <v>917</v>
      </c>
      <c r="L419">
        <v>1</v>
      </c>
      <c r="M419" t="s">
        <v>75</v>
      </c>
      <c r="N419">
        <v>2</v>
      </c>
      <c r="O419" t="s">
        <v>281</v>
      </c>
      <c r="P419">
        <v>0</v>
      </c>
      <c r="Q419" t="s">
        <v>56</v>
      </c>
      <c r="R419">
        <v>0</v>
      </c>
      <c r="S419" t="s">
        <v>56</v>
      </c>
      <c r="T419">
        <v>0</v>
      </c>
      <c r="U419" t="s">
        <v>56</v>
      </c>
      <c r="V419">
        <v>0</v>
      </c>
      <c r="W419" t="s">
        <v>56</v>
      </c>
      <c r="X419">
        <v>0</v>
      </c>
      <c r="Y419" t="s">
        <v>281</v>
      </c>
      <c r="Z419">
        <v>128</v>
      </c>
      <c r="AA419">
        <v>106</v>
      </c>
      <c r="AB419" t="s">
        <v>282</v>
      </c>
      <c r="AC419">
        <v>43</v>
      </c>
      <c r="AD419" t="s">
        <v>951</v>
      </c>
      <c r="AE419" s="1">
        <v>779305982</v>
      </c>
      <c r="AF419" s="1">
        <v>749854886</v>
      </c>
      <c r="AG419" s="1">
        <v>96.22</v>
      </c>
      <c r="AH419" s="1">
        <v>322913330</v>
      </c>
      <c r="AI419" s="1">
        <v>322913330</v>
      </c>
      <c r="AJ419" s="1">
        <v>100</v>
      </c>
      <c r="AK419" s="1">
        <v>565816579</v>
      </c>
      <c r="AL419" s="1">
        <v>565816579</v>
      </c>
      <c r="AM419" s="1">
        <v>100</v>
      </c>
      <c r="AN419" s="1">
        <v>854688809</v>
      </c>
      <c r="AO419" s="1">
        <v>854536599</v>
      </c>
      <c r="AP419" s="1">
        <v>99.98</v>
      </c>
      <c r="AQ419" s="1">
        <v>1026625857</v>
      </c>
      <c r="AR419" s="1">
        <v>172089256</v>
      </c>
      <c r="AS419" s="1">
        <v>16.760000000000002</v>
      </c>
      <c r="AT419" t="s">
        <v>59</v>
      </c>
      <c r="AU419" t="s">
        <v>59</v>
      </c>
      <c r="AV419" t="s">
        <v>59</v>
      </c>
    </row>
    <row r="420" spans="1:48" x14ac:dyDescent="0.25">
      <c r="A420">
        <v>1113526092</v>
      </c>
      <c r="B420" t="s">
        <v>952</v>
      </c>
      <c r="C420">
        <v>4</v>
      </c>
      <c r="D420" t="s">
        <v>49</v>
      </c>
      <c r="E420">
        <v>2016</v>
      </c>
      <c r="F420" t="s">
        <v>50</v>
      </c>
      <c r="G420" t="s">
        <v>51</v>
      </c>
      <c r="H420">
        <v>2</v>
      </c>
      <c r="I420" t="s">
        <v>52</v>
      </c>
      <c r="J420">
        <v>201</v>
      </c>
      <c r="K420" t="s">
        <v>917</v>
      </c>
      <c r="L420">
        <v>1</v>
      </c>
      <c r="M420" t="s">
        <v>75</v>
      </c>
      <c r="N420">
        <v>2</v>
      </c>
      <c r="O420" t="s">
        <v>281</v>
      </c>
      <c r="P420">
        <v>0</v>
      </c>
      <c r="Q420" t="s">
        <v>56</v>
      </c>
      <c r="R420">
        <v>0</v>
      </c>
      <c r="S420" t="s">
        <v>56</v>
      </c>
      <c r="T420">
        <v>0</v>
      </c>
      <c r="U420" t="s">
        <v>56</v>
      </c>
      <c r="V420">
        <v>0</v>
      </c>
      <c r="W420" t="s">
        <v>56</v>
      </c>
      <c r="X420">
        <v>0</v>
      </c>
      <c r="Y420" t="s">
        <v>281</v>
      </c>
      <c r="Z420">
        <v>128</v>
      </c>
      <c r="AA420">
        <v>106</v>
      </c>
      <c r="AB420" t="s">
        <v>282</v>
      </c>
      <c r="AC420">
        <v>44</v>
      </c>
      <c r="AD420" t="s">
        <v>953</v>
      </c>
      <c r="AE420" s="1">
        <v>585998945</v>
      </c>
      <c r="AF420" s="1">
        <v>585998945</v>
      </c>
      <c r="AG420" s="1">
        <v>100</v>
      </c>
      <c r="AH420" s="1">
        <v>2134164494</v>
      </c>
      <c r="AI420" s="1">
        <v>1253264747</v>
      </c>
      <c r="AJ420" s="1">
        <v>58.72</v>
      </c>
      <c r="AK420" s="1">
        <v>1827408001</v>
      </c>
      <c r="AL420" s="1">
        <v>1827408001</v>
      </c>
      <c r="AM420" s="1">
        <v>100</v>
      </c>
      <c r="AN420" s="1">
        <v>6461766772</v>
      </c>
      <c r="AO420" s="1">
        <v>6460996469</v>
      </c>
      <c r="AP420" s="1">
        <v>99.99</v>
      </c>
      <c r="AQ420" s="1">
        <v>9650823872</v>
      </c>
      <c r="AR420" s="1">
        <v>0</v>
      </c>
      <c r="AS420" s="1">
        <v>0</v>
      </c>
      <c r="AT420" t="s">
        <v>59</v>
      </c>
      <c r="AU420" t="s">
        <v>59</v>
      </c>
      <c r="AV420" t="s">
        <v>59</v>
      </c>
    </row>
    <row r="421" spans="1:48" x14ac:dyDescent="0.25">
      <c r="A421">
        <v>1113526092</v>
      </c>
      <c r="B421" t="s">
        <v>954</v>
      </c>
      <c r="C421">
        <v>4</v>
      </c>
      <c r="D421" t="s">
        <v>49</v>
      </c>
      <c r="E421">
        <v>2016</v>
      </c>
      <c r="F421" t="s">
        <v>50</v>
      </c>
      <c r="G421" t="s">
        <v>51</v>
      </c>
      <c r="H421">
        <v>2</v>
      </c>
      <c r="I421" t="s">
        <v>52</v>
      </c>
      <c r="J421">
        <v>201</v>
      </c>
      <c r="K421" t="s">
        <v>917</v>
      </c>
      <c r="L421">
        <v>1</v>
      </c>
      <c r="M421" t="s">
        <v>75</v>
      </c>
      <c r="N421">
        <v>2</v>
      </c>
      <c r="O421" t="s">
        <v>281</v>
      </c>
      <c r="P421">
        <v>0</v>
      </c>
      <c r="Q421" t="s">
        <v>56</v>
      </c>
      <c r="R421">
        <v>0</v>
      </c>
      <c r="S421" t="s">
        <v>56</v>
      </c>
      <c r="T421">
        <v>0</v>
      </c>
      <c r="U421" t="s">
        <v>56</v>
      </c>
      <c r="V421">
        <v>0</v>
      </c>
      <c r="W421" t="s">
        <v>56</v>
      </c>
      <c r="X421">
        <v>0</v>
      </c>
      <c r="Y421" t="s">
        <v>281</v>
      </c>
      <c r="Z421">
        <v>128</v>
      </c>
      <c r="AA421">
        <v>106</v>
      </c>
      <c r="AB421" t="s">
        <v>282</v>
      </c>
      <c r="AC421">
        <v>45</v>
      </c>
      <c r="AD421" t="s">
        <v>955</v>
      </c>
      <c r="AE421" s="1">
        <v>86048785701</v>
      </c>
      <c r="AF421" s="1">
        <v>85050189166</v>
      </c>
      <c r="AG421" s="1">
        <v>98.84</v>
      </c>
      <c r="AH421" s="1">
        <v>189975559466</v>
      </c>
      <c r="AI421" s="1">
        <v>183158643310</v>
      </c>
      <c r="AJ421" s="1">
        <v>96.41</v>
      </c>
      <c r="AK421" s="1">
        <v>129653622824</v>
      </c>
      <c r="AL421" s="1">
        <v>127031759919</v>
      </c>
      <c r="AM421" s="1">
        <v>97.98</v>
      </c>
      <c r="AN421" s="1">
        <v>157147622737</v>
      </c>
      <c r="AO421" s="1">
        <v>154913065851</v>
      </c>
      <c r="AP421" s="1">
        <v>98.58</v>
      </c>
      <c r="AQ421" s="1">
        <v>172754769573</v>
      </c>
      <c r="AR421" s="1">
        <v>71326293260</v>
      </c>
      <c r="AS421" s="1">
        <v>41.29</v>
      </c>
      <c r="AT421" t="s">
        <v>59</v>
      </c>
      <c r="AU421" t="s">
        <v>59</v>
      </c>
      <c r="AV421" t="s">
        <v>59</v>
      </c>
    </row>
    <row r="422" spans="1:48" x14ac:dyDescent="0.25">
      <c r="A422">
        <v>1113526092</v>
      </c>
      <c r="B422" t="s">
        <v>956</v>
      </c>
      <c r="C422">
        <v>4</v>
      </c>
      <c r="D422" t="s">
        <v>49</v>
      </c>
      <c r="E422">
        <v>2016</v>
      </c>
      <c r="F422" t="s">
        <v>50</v>
      </c>
      <c r="G422" t="s">
        <v>51</v>
      </c>
      <c r="H422">
        <v>2</v>
      </c>
      <c r="I422" t="s">
        <v>52</v>
      </c>
      <c r="J422">
        <v>201</v>
      </c>
      <c r="K422" t="s">
        <v>917</v>
      </c>
      <c r="L422">
        <v>1</v>
      </c>
      <c r="M422" t="s">
        <v>75</v>
      </c>
      <c r="N422">
        <v>2</v>
      </c>
      <c r="O422" t="s">
        <v>281</v>
      </c>
      <c r="P422">
        <v>0</v>
      </c>
      <c r="Q422" t="s">
        <v>56</v>
      </c>
      <c r="R422">
        <v>0</v>
      </c>
      <c r="S422" t="s">
        <v>56</v>
      </c>
      <c r="T422">
        <v>0</v>
      </c>
      <c r="U422" t="s">
        <v>56</v>
      </c>
      <c r="V422">
        <v>0</v>
      </c>
      <c r="W422" t="s">
        <v>56</v>
      </c>
      <c r="X422">
        <v>0</v>
      </c>
      <c r="Y422" t="s">
        <v>281</v>
      </c>
      <c r="Z422">
        <v>128</v>
      </c>
      <c r="AA422">
        <v>106</v>
      </c>
      <c r="AB422" t="s">
        <v>282</v>
      </c>
      <c r="AC422">
        <v>46</v>
      </c>
      <c r="AD422" t="s">
        <v>957</v>
      </c>
      <c r="AE422" s="1">
        <v>2970066571</v>
      </c>
      <c r="AF422" s="1">
        <v>2967030171</v>
      </c>
      <c r="AG422" s="1">
        <v>99.9</v>
      </c>
      <c r="AH422" s="1">
        <v>6086804434</v>
      </c>
      <c r="AI422" s="1">
        <v>5875789002</v>
      </c>
      <c r="AJ422" s="1">
        <v>96.53</v>
      </c>
      <c r="AK422" s="1">
        <v>5036121313</v>
      </c>
      <c r="AL422" s="1">
        <v>5036121313</v>
      </c>
      <c r="AM422" s="1">
        <v>100</v>
      </c>
      <c r="AN422" s="1">
        <v>7907688830</v>
      </c>
      <c r="AO422" s="1">
        <v>7904697794</v>
      </c>
      <c r="AP422" s="1">
        <v>99.96</v>
      </c>
      <c r="AQ422" s="1">
        <v>7967963732</v>
      </c>
      <c r="AR422" s="1">
        <v>2596416319</v>
      </c>
      <c r="AS422" s="1">
        <v>32.590000000000003</v>
      </c>
      <c r="AT422" t="s">
        <v>59</v>
      </c>
      <c r="AU422" t="s">
        <v>59</v>
      </c>
      <c r="AV422" t="s">
        <v>59</v>
      </c>
    </row>
    <row r="423" spans="1:48" x14ac:dyDescent="0.25">
      <c r="A423">
        <v>1113526092</v>
      </c>
      <c r="B423" t="s">
        <v>958</v>
      </c>
      <c r="C423">
        <v>4</v>
      </c>
      <c r="D423" t="s">
        <v>49</v>
      </c>
      <c r="E423">
        <v>2016</v>
      </c>
      <c r="F423" t="s">
        <v>50</v>
      </c>
      <c r="G423" t="s">
        <v>51</v>
      </c>
      <c r="H423">
        <v>2</v>
      </c>
      <c r="I423" t="s">
        <v>52</v>
      </c>
      <c r="J423">
        <v>201</v>
      </c>
      <c r="K423" t="s">
        <v>917</v>
      </c>
      <c r="L423">
        <v>1</v>
      </c>
      <c r="M423" t="s">
        <v>75</v>
      </c>
      <c r="N423">
        <v>2</v>
      </c>
      <c r="O423" t="s">
        <v>281</v>
      </c>
      <c r="P423">
        <v>0</v>
      </c>
      <c r="Q423" t="s">
        <v>56</v>
      </c>
      <c r="R423">
        <v>0</v>
      </c>
      <c r="S423" t="s">
        <v>56</v>
      </c>
      <c r="T423">
        <v>0</v>
      </c>
      <c r="U423" t="s">
        <v>56</v>
      </c>
      <c r="V423">
        <v>0</v>
      </c>
      <c r="W423" t="s">
        <v>56</v>
      </c>
      <c r="X423">
        <v>0</v>
      </c>
      <c r="Y423" t="s">
        <v>281</v>
      </c>
      <c r="Z423">
        <v>128</v>
      </c>
      <c r="AA423">
        <v>106</v>
      </c>
      <c r="AB423" t="s">
        <v>282</v>
      </c>
      <c r="AC423">
        <v>47</v>
      </c>
      <c r="AD423" t="s">
        <v>959</v>
      </c>
      <c r="AE423" s="1">
        <v>1170834943</v>
      </c>
      <c r="AF423" s="1">
        <v>1170834943</v>
      </c>
      <c r="AG423" s="1">
        <v>100</v>
      </c>
      <c r="AH423" s="1">
        <v>584426105</v>
      </c>
      <c r="AI423" s="1">
        <v>385364377</v>
      </c>
      <c r="AJ423" s="1">
        <v>65.94</v>
      </c>
      <c r="AK423" s="1">
        <v>731971587</v>
      </c>
      <c r="AL423" s="1">
        <v>731971587</v>
      </c>
      <c r="AM423" s="1">
        <v>100</v>
      </c>
      <c r="AN423" s="1">
        <v>3418755237</v>
      </c>
      <c r="AO423" s="1">
        <v>3418146395</v>
      </c>
      <c r="AP423" s="1">
        <v>99.98</v>
      </c>
      <c r="AQ423" s="1">
        <v>3418146394</v>
      </c>
      <c r="AR423" s="1">
        <v>11912123</v>
      </c>
      <c r="AS423" s="1">
        <v>0.35</v>
      </c>
      <c r="AT423" t="s">
        <v>59</v>
      </c>
      <c r="AU423" t="s">
        <v>59</v>
      </c>
      <c r="AV423" t="s">
        <v>59</v>
      </c>
    </row>
    <row r="424" spans="1:48" x14ac:dyDescent="0.25">
      <c r="A424">
        <v>1113526092</v>
      </c>
      <c r="B424" t="s">
        <v>960</v>
      </c>
      <c r="C424">
        <v>4</v>
      </c>
      <c r="D424" t="s">
        <v>49</v>
      </c>
      <c r="E424">
        <v>2016</v>
      </c>
      <c r="F424" t="s">
        <v>50</v>
      </c>
      <c r="G424" t="s">
        <v>51</v>
      </c>
      <c r="H424">
        <v>2</v>
      </c>
      <c r="I424" t="s">
        <v>52</v>
      </c>
      <c r="J424">
        <v>201</v>
      </c>
      <c r="K424" t="s">
        <v>917</v>
      </c>
      <c r="L424">
        <v>1</v>
      </c>
      <c r="M424" t="s">
        <v>75</v>
      </c>
      <c r="N424">
        <v>2</v>
      </c>
      <c r="O424" t="s">
        <v>281</v>
      </c>
      <c r="P424">
        <v>0</v>
      </c>
      <c r="Q424" t="s">
        <v>56</v>
      </c>
      <c r="R424">
        <v>0</v>
      </c>
      <c r="S424" t="s">
        <v>56</v>
      </c>
      <c r="T424">
        <v>0</v>
      </c>
      <c r="U424" t="s">
        <v>56</v>
      </c>
      <c r="V424">
        <v>0</v>
      </c>
      <c r="W424" t="s">
        <v>56</v>
      </c>
      <c r="X424">
        <v>0</v>
      </c>
      <c r="Y424" t="s">
        <v>281</v>
      </c>
      <c r="Z424">
        <v>128</v>
      </c>
      <c r="AA424">
        <v>106</v>
      </c>
      <c r="AB424" t="s">
        <v>282</v>
      </c>
      <c r="AC424">
        <v>48</v>
      </c>
      <c r="AD424" t="s">
        <v>961</v>
      </c>
      <c r="AE424" s="1">
        <v>0</v>
      </c>
      <c r="AF424" s="1">
        <v>0</v>
      </c>
      <c r="AG424" s="1">
        <v>0</v>
      </c>
      <c r="AH424" s="1">
        <v>0</v>
      </c>
      <c r="AI424" s="1">
        <v>0</v>
      </c>
      <c r="AJ424" s="1">
        <v>0</v>
      </c>
      <c r="AK424" s="1">
        <v>155962436</v>
      </c>
      <c r="AL424" s="1">
        <v>155962436</v>
      </c>
      <c r="AM424" s="1">
        <v>100</v>
      </c>
      <c r="AN424" s="1">
        <v>0</v>
      </c>
      <c r="AO424" s="1">
        <v>0</v>
      </c>
      <c r="AP424" s="1">
        <v>0</v>
      </c>
      <c r="AQ424" s="1">
        <v>0</v>
      </c>
      <c r="AR424" s="1">
        <v>0</v>
      </c>
      <c r="AS424" s="1">
        <v>0</v>
      </c>
      <c r="AT424" t="s">
        <v>59</v>
      </c>
      <c r="AU424" t="s">
        <v>59</v>
      </c>
      <c r="AV424" t="s">
        <v>59</v>
      </c>
    </row>
    <row r="425" spans="1:48" x14ac:dyDescent="0.25">
      <c r="A425">
        <v>1113526092</v>
      </c>
      <c r="B425" t="s">
        <v>962</v>
      </c>
      <c r="C425">
        <v>4</v>
      </c>
      <c r="D425" t="s">
        <v>49</v>
      </c>
      <c r="E425">
        <v>2016</v>
      </c>
      <c r="F425" t="s">
        <v>50</v>
      </c>
      <c r="G425" t="s">
        <v>51</v>
      </c>
      <c r="H425">
        <v>2</v>
      </c>
      <c r="I425" t="s">
        <v>52</v>
      </c>
      <c r="J425">
        <v>201</v>
      </c>
      <c r="K425" t="s">
        <v>917</v>
      </c>
      <c r="L425">
        <v>1</v>
      </c>
      <c r="M425" t="s">
        <v>75</v>
      </c>
      <c r="N425">
        <v>2</v>
      </c>
      <c r="O425" t="s">
        <v>281</v>
      </c>
      <c r="P425">
        <v>0</v>
      </c>
      <c r="Q425" t="s">
        <v>56</v>
      </c>
      <c r="R425">
        <v>0</v>
      </c>
      <c r="S425" t="s">
        <v>56</v>
      </c>
      <c r="T425">
        <v>0</v>
      </c>
      <c r="U425" t="s">
        <v>56</v>
      </c>
      <c r="V425">
        <v>0</v>
      </c>
      <c r="W425" t="s">
        <v>56</v>
      </c>
      <c r="X425">
        <v>0</v>
      </c>
      <c r="Y425" t="s">
        <v>281</v>
      </c>
      <c r="Z425">
        <v>128</v>
      </c>
      <c r="AA425">
        <v>106</v>
      </c>
      <c r="AB425" t="s">
        <v>282</v>
      </c>
      <c r="AC425">
        <v>49</v>
      </c>
      <c r="AD425" t="s">
        <v>283</v>
      </c>
      <c r="AE425" s="1">
        <v>7053162840</v>
      </c>
      <c r="AF425" s="1">
        <v>6603162840</v>
      </c>
      <c r="AG425" s="1">
        <v>93.62</v>
      </c>
      <c r="AH425" s="1">
        <v>23812543931</v>
      </c>
      <c r="AI425" s="1">
        <v>23313987911</v>
      </c>
      <c r="AJ425" s="1">
        <v>97.91</v>
      </c>
      <c r="AK425" s="1">
        <v>20949123637</v>
      </c>
      <c r="AL425" s="1">
        <v>20949123637</v>
      </c>
      <c r="AM425" s="1">
        <v>100</v>
      </c>
      <c r="AN425" s="1">
        <v>25713596714</v>
      </c>
      <c r="AO425" s="1">
        <v>25693383265</v>
      </c>
      <c r="AP425" s="1">
        <v>99.92</v>
      </c>
      <c r="AQ425" s="1">
        <v>7005407223</v>
      </c>
      <c r="AR425" s="1">
        <v>4462667896</v>
      </c>
      <c r="AS425" s="1">
        <v>63.7</v>
      </c>
      <c r="AT425" t="s">
        <v>59</v>
      </c>
      <c r="AU425" t="s">
        <v>59</v>
      </c>
      <c r="AV425" t="s">
        <v>59</v>
      </c>
    </row>
    <row r="426" spans="1:48" x14ac:dyDescent="0.25">
      <c r="A426">
        <v>1113526092</v>
      </c>
      <c r="B426" t="s">
        <v>963</v>
      </c>
      <c r="C426">
        <v>4</v>
      </c>
      <c r="D426" t="s">
        <v>49</v>
      </c>
      <c r="E426">
        <v>2016</v>
      </c>
      <c r="F426" t="s">
        <v>50</v>
      </c>
      <c r="G426" t="s">
        <v>51</v>
      </c>
      <c r="H426">
        <v>2</v>
      </c>
      <c r="I426" t="s">
        <v>52</v>
      </c>
      <c r="J426">
        <v>201</v>
      </c>
      <c r="K426" t="s">
        <v>917</v>
      </c>
      <c r="L426">
        <v>1</v>
      </c>
      <c r="M426" t="s">
        <v>75</v>
      </c>
      <c r="N426">
        <v>2</v>
      </c>
      <c r="O426" t="s">
        <v>281</v>
      </c>
      <c r="P426">
        <v>0</v>
      </c>
      <c r="Q426" t="s">
        <v>56</v>
      </c>
      <c r="R426">
        <v>0</v>
      </c>
      <c r="S426" t="s">
        <v>56</v>
      </c>
      <c r="T426">
        <v>0</v>
      </c>
      <c r="U426" t="s">
        <v>56</v>
      </c>
      <c r="V426">
        <v>0</v>
      </c>
      <c r="W426" t="s">
        <v>56</v>
      </c>
      <c r="X426">
        <v>0</v>
      </c>
      <c r="Y426" t="s">
        <v>281</v>
      </c>
      <c r="Z426">
        <v>128</v>
      </c>
      <c r="AA426">
        <v>106</v>
      </c>
      <c r="AB426" t="s">
        <v>282</v>
      </c>
      <c r="AC426">
        <v>50</v>
      </c>
      <c r="AD426" t="s">
        <v>964</v>
      </c>
      <c r="AE426" s="1">
        <v>715225225</v>
      </c>
      <c r="AF426" s="1">
        <v>715225225</v>
      </c>
      <c r="AG426" s="1">
        <v>100</v>
      </c>
      <c r="AH426" s="1">
        <v>3458337720</v>
      </c>
      <c r="AI426" s="1">
        <v>3384078720</v>
      </c>
      <c r="AJ426" s="1">
        <v>97.85</v>
      </c>
      <c r="AK426" s="1">
        <v>967049748</v>
      </c>
      <c r="AL426" s="1">
        <v>667049748</v>
      </c>
      <c r="AM426" s="1">
        <v>68.98</v>
      </c>
      <c r="AN426" s="1">
        <v>6004341381</v>
      </c>
      <c r="AO426" s="1">
        <v>6004341381</v>
      </c>
      <c r="AP426" s="1">
        <v>100</v>
      </c>
      <c r="AQ426" s="1">
        <v>8104341381</v>
      </c>
      <c r="AR426" s="1">
        <v>762679747</v>
      </c>
      <c r="AS426" s="1">
        <v>9.41</v>
      </c>
      <c r="AT426" t="s">
        <v>59</v>
      </c>
      <c r="AU426" t="s">
        <v>59</v>
      </c>
      <c r="AV426" t="s">
        <v>59</v>
      </c>
    </row>
    <row r="427" spans="1:48" x14ac:dyDescent="0.25">
      <c r="A427">
        <v>1113526092</v>
      </c>
      <c r="B427" t="s">
        <v>965</v>
      </c>
      <c r="C427">
        <v>4</v>
      </c>
      <c r="D427" t="s">
        <v>49</v>
      </c>
      <c r="E427">
        <v>2016</v>
      </c>
      <c r="F427" t="s">
        <v>50</v>
      </c>
      <c r="G427" t="s">
        <v>51</v>
      </c>
      <c r="H427">
        <v>2</v>
      </c>
      <c r="I427" t="s">
        <v>52</v>
      </c>
      <c r="J427">
        <v>201</v>
      </c>
      <c r="K427" t="s">
        <v>917</v>
      </c>
      <c r="L427">
        <v>1</v>
      </c>
      <c r="M427" t="s">
        <v>75</v>
      </c>
      <c r="N427">
        <v>2</v>
      </c>
      <c r="O427" t="s">
        <v>281</v>
      </c>
      <c r="P427">
        <v>0</v>
      </c>
      <c r="Q427" t="s">
        <v>56</v>
      </c>
      <c r="R427">
        <v>0</v>
      </c>
      <c r="S427" t="s">
        <v>56</v>
      </c>
      <c r="T427">
        <v>0</v>
      </c>
      <c r="U427" t="s">
        <v>56</v>
      </c>
      <c r="V427">
        <v>0</v>
      </c>
      <c r="W427" t="s">
        <v>56</v>
      </c>
      <c r="X427">
        <v>0</v>
      </c>
      <c r="Y427" t="s">
        <v>281</v>
      </c>
      <c r="Z427">
        <v>128</v>
      </c>
      <c r="AA427">
        <v>106</v>
      </c>
      <c r="AB427" t="s">
        <v>282</v>
      </c>
      <c r="AC427">
        <v>51</v>
      </c>
      <c r="AD427" t="s">
        <v>966</v>
      </c>
      <c r="AE427" s="1">
        <v>0</v>
      </c>
      <c r="AF427" s="1">
        <v>0</v>
      </c>
      <c r="AG427" s="1">
        <v>0</v>
      </c>
      <c r="AH427" s="1">
        <v>1124904599</v>
      </c>
      <c r="AI427" s="1">
        <v>1124904599</v>
      </c>
      <c r="AJ427" s="1">
        <v>100</v>
      </c>
      <c r="AK427" s="1">
        <v>176612284</v>
      </c>
      <c r="AL427" s="1">
        <v>176612284</v>
      </c>
      <c r="AM427" s="1">
        <v>100</v>
      </c>
      <c r="AN427" s="1">
        <v>0</v>
      </c>
      <c r="AO427" s="1">
        <v>0</v>
      </c>
      <c r="AP427" s="1">
        <v>0</v>
      </c>
      <c r="AQ427" s="1">
        <v>0</v>
      </c>
      <c r="AR427" s="1">
        <v>0</v>
      </c>
      <c r="AS427" s="1">
        <v>0</v>
      </c>
      <c r="AT427" t="s">
        <v>59</v>
      </c>
      <c r="AU427" t="s">
        <v>59</v>
      </c>
      <c r="AV427" t="s">
        <v>59</v>
      </c>
    </row>
    <row r="428" spans="1:48" x14ac:dyDescent="0.25">
      <c r="A428">
        <v>1113526092</v>
      </c>
      <c r="B428" t="s">
        <v>967</v>
      </c>
      <c r="C428">
        <v>4</v>
      </c>
      <c r="D428" t="s">
        <v>49</v>
      </c>
      <c r="E428">
        <v>2016</v>
      </c>
      <c r="F428" t="s">
        <v>50</v>
      </c>
      <c r="G428" t="s">
        <v>51</v>
      </c>
      <c r="H428">
        <v>2</v>
      </c>
      <c r="I428" t="s">
        <v>52</v>
      </c>
      <c r="J428">
        <v>201</v>
      </c>
      <c r="K428" t="s">
        <v>917</v>
      </c>
      <c r="L428">
        <v>1</v>
      </c>
      <c r="M428" t="s">
        <v>75</v>
      </c>
      <c r="N428">
        <v>2</v>
      </c>
      <c r="O428" t="s">
        <v>281</v>
      </c>
      <c r="P428">
        <v>0</v>
      </c>
      <c r="Q428" t="s">
        <v>56</v>
      </c>
      <c r="R428">
        <v>0</v>
      </c>
      <c r="S428" t="s">
        <v>56</v>
      </c>
      <c r="T428">
        <v>0</v>
      </c>
      <c r="U428" t="s">
        <v>56</v>
      </c>
      <c r="V428">
        <v>0</v>
      </c>
      <c r="W428" t="s">
        <v>56</v>
      </c>
      <c r="X428">
        <v>0</v>
      </c>
      <c r="Y428" t="s">
        <v>281</v>
      </c>
      <c r="Z428">
        <v>128</v>
      </c>
      <c r="AA428">
        <v>106</v>
      </c>
      <c r="AB428" t="s">
        <v>282</v>
      </c>
      <c r="AC428">
        <v>52</v>
      </c>
      <c r="AD428" t="s">
        <v>968</v>
      </c>
      <c r="AE428" s="1">
        <v>14774775</v>
      </c>
      <c r="AF428" s="1">
        <v>14774775</v>
      </c>
      <c r="AG428" s="1">
        <v>100</v>
      </c>
      <c r="AH428" s="1">
        <v>340327320</v>
      </c>
      <c r="AI428" s="1">
        <v>340327320</v>
      </c>
      <c r="AJ428" s="1">
        <v>100</v>
      </c>
      <c r="AK428" s="1">
        <v>162970577</v>
      </c>
      <c r="AL428" s="1">
        <v>162970577</v>
      </c>
      <c r="AM428" s="1">
        <v>100</v>
      </c>
      <c r="AN428" s="1">
        <v>340096179</v>
      </c>
      <c r="AO428" s="1">
        <v>340096179</v>
      </c>
      <c r="AP428" s="1">
        <v>100</v>
      </c>
      <c r="AQ428" s="1">
        <v>1399510619</v>
      </c>
      <c r="AR428" s="1">
        <v>212454420</v>
      </c>
      <c r="AS428" s="1">
        <v>15.18</v>
      </c>
      <c r="AT428" t="s">
        <v>59</v>
      </c>
      <c r="AU428" t="s">
        <v>59</v>
      </c>
      <c r="AV428" t="s">
        <v>59</v>
      </c>
    </row>
    <row r="429" spans="1:48" x14ac:dyDescent="0.25">
      <c r="A429">
        <v>1113526092</v>
      </c>
      <c r="B429" t="s">
        <v>969</v>
      </c>
      <c r="C429">
        <v>4</v>
      </c>
      <c r="D429" t="s">
        <v>49</v>
      </c>
      <c r="E429">
        <v>2016</v>
      </c>
      <c r="F429" t="s">
        <v>50</v>
      </c>
      <c r="G429" t="s">
        <v>51</v>
      </c>
      <c r="H429">
        <v>2</v>
      </c>
      <c r="I429" t="s">
        <v>52</v>
      </c>
      <c r="J429">
        <v>201</v>
      </c>
      <c r="K429" t="s">
        <v>917</v>
      </c>
      <c r="L429">
        <v>1</v>
      </c>
      <c r="M429" t="s">
        <v>75</v>
      </c>
      <c r="N429">
        <v>2</v>
      </c>
      <c r="O429" t="s">
        <v>281</v>
      </c>
      <c r="P429">
        <v>0</v>
      </c>
      <c r="Q429" t="s">
        <v>56</v>
      </c>
      <c r="R429">
        <v>0</v>
      </c>
      <c r="S429" t="s">
        <v>56</v>
      </c>
      <c r="T429">
        <v>0</v>
      </c>
      <c r="U429" t="s">
        <v>56</v>
      </c>
      <c r="V429">
        <v>0</v>
      </c>
      <c r="W429" t="s">
        <v>56</v>
      </c>
      <c r="X429">
        <v>0</v>
      </c>
      <c r="Y429" t="s">
        <v>281</v>
      </c>
      <c r="Z429">
        <v>128</v>
      </c>
      <c r="AA429">
        <v>106</v>
      </c>
      <c r="AB429" t="s">
        <v>282</v>
      </c>
      <c r="AC429">
        <v>53</v>
      </c>
      <c r="AD429" t="s">
        <v>970</v>
      </c>
      <c r="AE429" s="1">
        <v>2589317648</v>
      </c>
      <c r="AF429" s="1">
        <v>2589317648</v>
      </c>
      <c r="AG429" s="1">
        <v>100</v>
      </c>
      <c r="AH429" s="1">
        <v>6726164455</v>
      </c>
      <c r="AI429" s="1">
        <v>5698960935</v>
      </c>
      <c r="AJ429" s="1">
        <v>84.73</v>
      </c>
      <c r="AK429" s="1">
        <v>5302978769</v>
      </c>
      <c r="AL429" s="1">
        <v>5302978769</v>
      </c>
      <c r="AM429" s="1">
        <v>100</v>
      </c>
      <c r="AN429" s="1">
        <v>9517499335</v>
      </c>
      <c r="AO429" s="1">
        <v>9517216796</v>
      </c>
      <c r="AP429" s="1">
        <v>100</v>
      </c>
      <c r="AQ429" s="1">
        <v>9933794961</v>
      </c>
      <c r="AR429" s="1">
        <v>4311196936</v>
      </c>
      <c r="AS429" s="1">
        <v>43.4</v>
      </c>
      <c r="AT429" t="s">
        <v>59</v>
      </c>
      <c r="AU429" t="s">
        <v>59</v>
      </c>
      <c r="AV429" t="s">
        <v>59</v>
      </c>
    </row>
    <row r="430" spans="1:48" x14ac:dyDescent="0.25">
      <c r="A430">
        <v>1113526092</v>
      </c>
      <c r="B430" t="s">
        <v>971</v>
      </c>
      <c r="C430">
        <v>4</v>
      </c>
      <c r="D430" t="s">
        <v>49</v>
      </c>
      <c r="E430">
        <v>2016</v>
      </c>
      <c r="F430" t="s">
        <v>50</v>
      </c>
      <c r="G430" t="s">
        <v>51</v>
      </c>
      <c r="H430">
        <v>2</v>
      </c>
      <c r="I430" t="s">
        <v>52</v>
      </c>
      <c r="J430">
        <v>201</v>
      </c>
      <c r="K430" t="s">
        <v>917</v>
      </c>
      <c r="L430">
        <v>1</v>
      </c>
      <c r="M430" t="s">
        <v>75</v>
      </c>
      <c r="N430">
        <v>2</v>
      </c>
      <c r="O430" t="s">
        <v>281</v>
      </c>
      <c r="P430">
        <v>0</v>
      </c>
      <c r="Q430" t="s">
        <v>56</v>
      </c>
      <c r="R430">
        <v>0</v>
      </c>
      <c r="S430" t="s">
        <v>56</v>
      </c>
      <c r="T430">
        <v>0</v>
      </c>
      <c r="U430" t="s">
        <v>56</v>
      </c>
      <c r="V430">
        <v>0</v>
      </c>
      <c r="W430" t="s">
        <v>56</v>
      </c>
      <c r="X430">
        <v>0</v>
      </c>
      <c r="Y430" t="s">
        <v>281</v>
      </c>
      <c r="Z430">
        <v>128</v>
      </c>
      <c r="AA430">
        <v>106</v>
      </c>
      <c r="AB430" t="s">
        <v>282</v>
      </c>
      <c r="AC430">
        <v>54</v>
      </c>
      <c r="AD430" t="s">
        <v>972</v>
      </c>
      <c r="AE430" s="1">
        <v>445241622</v>
      </c>
      <c r="AF430" s="1">
        <v>445241622</v>
      </c>
      <c r="AG430" s="1">
        <v>100</v>
      </c>
      <c r="AH430" s="1">
        <v>1266132086</v>
      </c>
      <c r="AI430" s="1">
        <v>1266132086</v>
      </c>
      <c r="AJ430" s="1">
        <v>100</v>
      </c>
      <c r="AK430" s="1">
        <v>1206287248</v>
      </c>
      <c r="AL430" s="1">
        <v>1206287248</v>
      </c>
      <c r="AM430" s="1">
        <v>100</v>
      </c>
      <c r="AN430" s="1">
        <v>1349912457</v>
      </c>
      <c r="AO430" s="1">
        <v>1349912457</v>
      </c>
      <c r="AP430" s="1">
        <v>100</v>
      </c>
      <c r="AQ430" s="1">
        <v>1921128960</v>
      </c>
      <c r="AR430" s="1">
        <v>625873686</v>
      </c>
      <c r="AS430" s="1">
        <v>32.58</v>
      </c>
      <c r="AT430" t="s">
        <v>59</v>
      </c>
      <c r="AU430" t="s">
        <v>59</v>
      </c>
      <c r="AV430" t="s">
        <v>59</v>
      </c>
    </row>
    <row r="431" spans="1:48" x14ac:dyDescent="0.25">
      <c r="A431">
        <v>1113526092</v>
      </c>
      <c r="B431" t="s">
        <v>973</v>
      </c>
      <c r="C431">
        <v>4</v>
      </c>
      <c r="D431" t="s">
        <v>49</v>
      </c>
      <c r="E431">
        <v>2016</v>
      </c>
      <c r="F431" t="s">
        <v>50</v>
      </c>
      <c r="G431" t="s">
        <v>51</v>
      </c>
      <c r="H431">
        <v>2</v>
      </c>
      <c r="I431" t="s">
        <v>52</v>
      </c>
      <c r="J431">
        <v>201</v>
      </c>
      <c r="K431" t="s">
        <v>917</v>
      </c>
      <c r="L431">
        <v>1</v>
      </c>
      <c r="M431" t="s">
        <v>75</v>
      </c>
      <c r="N431">
        <v>2</v>
      </c>
      <c r="O431" t="s">
        <v>281</v>
      </c>
      <c r="P431">
        <v>0</v>
      </c>
      <c r="Q431" t="s">
        <v>56</v>
      </c>
      <c r="R431">
        <v>0</v>
      </c>
      <c r="S431" t="s">
        <v>56</v>
      </c>
      <c r="T431">
        <v>0</v>
      </c>
      <c r="U431" t="s">
        <v>56</v>
      </c>
      <c r="V431">
        <v>0</v>
      </c>
      <c r="W431" t="s">
        <v>56</v>
      </c>
      <c r="X431">
        <v>0</v>
      </c>
      <c r="Y431" t="s">
        <v>281</v>
      </c>
      <c r="Z431">
        <v>128</v>
      </c>
      <c r="AA431">
        <v>106</v>
      </c>
      <c r="AB431" t="s">
        <v>282</v>
      </c>
      <c r="AC431">
        <v>55</v>
      </c>
      <c r="AD431" t="s">
        <v>974</v>
      </c>
      <c r="AE431" s="1">
        <v>2840684830</v>
      </c>
      <c r="AF431" s="1">
        <v>2840684830</v>
      </c>
      <c r="AG431" s="1">
        <v>100</v>
      </c>
      <c r="AH431" s="1">
        <v>3606401671</v>
      </c>
      <c r="AI431" s="1">
        <v>3606401671</v>
      </c>
      <c r="AJ431" s="1">
        <v>100</v>
      </c>
      <c r="AK431" s="1">
        <v>6826049038</v>
      </c>
      <c r="AL431" s="1">
        <v>6524767038</v>
      </c>
      <c r="AM431" s="1">
        <v>95.59</v>
      </c>
      <c r="AN431" s="1">
        <v>8671828169</v>
      </c>
      <c r="AO431" s="1">
        <v>8671828169</v>
      </c>
      <c r="AP431" s="1">
        <v>100</v>
      </c>
      <c r="AQ431" s="1">
        <v>10577519000</v>
      </c>
      <c r="AR431" s="1">
        <v>3450362288</v>
      </c>
      <c r="AS431" s="1">
        <v>32.619999999999997</v>
      </c>
      <c r="AT431" t="s">
        <v>59</v>
      </c>
      <c r="AU431" t="s">
        <v>59</v>
      </c>
      <c r="AV431" t="s">
        <v>59</v>
      </c>
    </row>
    <row r="432" spans="1:48" x14ac:dyDescent="0.25">
      <c r="A432">
        <v>1113526092</v>
      </c>
      <c r="B432" t="s">
        <v>975</v>
      </c>
      <c r="C432">
        <v>4</v>
      </c>
      <c r="D432" t="s">
        <v>49</v>
      </c>
      <c r="E432">
        <v>2016</v>
      </c>
      <c r="F432" t="s">
        <v>50</v>
      </c>
      <c r="G432" t="s">
        <v>51</v>
      </c>
      <c r="H432">
        <v>2</v>
      </c>
      <c r="I432" t="s">
        <v>52</v>
      </c>
      <c r="J432">
        <v>201</v>
      </c>
      <c r="K432" t="s">
        <v>917</v>
      </c>
      <c r="L432">
        <v>1</v>
      </c>
      <c r="M432" t="s">
        <v>75</v>
      </c>
      <c r="N432">
        <v>2</v>
      </c>
      <c r="O432" t="s">
        <v>281</v>
      </c>
      <c r="P432">
        <v>0</v>
      </c>
      <c r="Q432" t="s">
        <v>56</v>
      </c>
      <c r="R432">
        <v>0</v>
      </c>
      <c r="S432" t="s">
        <v>56</v>
      </c>
      <c r="T432">
        <v>0</v>
      </c>
      <c r="U432" t="s">
        <v>56</v>
      </c>
      <c r="V432">
        <v>0</v>
      </c>
      <c r="W432" t="s">
        <v>56</v>
      </c>
      <c r="X432">
        <v>0</v>
      </c>
      <c r="Y432" t="s">
        <v>281</v>
      </c>
      <c r="Z432">
        <v>128</v>
      </c>
      <c r="AA432">
        <v>106</v>
      </c>
      <c r="AB432" t="s">
        <v>282</v>
      </c>
      <c r="AC432">
        <v>56</v>
      </c>
      <c r="AD432" t="s">
        <v>976</v>
      </c>
      <c r="AE432" s="1">
        <v>627451098</v>
      </c>
      <c r="AF432" s="1">
        <v>627451098</v>
      </c>
      <c r="AG432" s="1">
        <v>100</v>
      </c>
      <c r="AH432" s="1">
        <v>1249999996</v>
      </c>
      <c r="AI432" s="1">
        <v>1249999996</v>
      </c>
      <c r="AJ432" s="1">
        <v>100</v>
      </c>
      <c r="AK432" s="1">
        <v>1144685986</v>
      </c>
      <c r="AL432" s="1">
        <v>1144685986</v>
      </c>
      <c r="AM432" s="1">
        <v>100</v>
      </c>
      <c r="AN432" s="1">
        <v>1619893038</v>
      </c>
      <c r="AO432" s="1">
        <v>1619893035</v>
      </c>
      <c r="AP432" s="1">
        <v>100</v>
      </c>
      <c r="AQ432" s="1">
        <v>361018627</v>
      </c>
      <c r="AR432" s="1">
        <v>344139893</v>
      </c>
      <c r="AS432" s="1">
        <v>95.32</v>
      </c>
      <c r="AT432" t="s">
        <v>59</v>
      </c>
      <c r="AU432" t="s">
        <v>59</v>
      </c>
      <c r="AV432" t="s">
        <v>59</v>
      </c>
    </row>
    <row r="433" spans="1:48" x14ac:dyDescent="0.25">
      <c r="A433">
        <v>1113526092</v>
      </c>
      <c r="B433" t="s">
        <v>977</v>
      </c>
      <c r="C433">
        <v>4</v>
      </c>
      <c r="D433" t="s">
        <v>49</v>
      </c>
      <c r="E433">
        <v>2016</v>
      </c>
      <c r="F433" t="s">
        <v>50</v>
      </c>
      <c r="G433" t="s">
        <v>51</v>
      </c>
      <c r="H433">
        <v>2</v>
      </c>
      <c r="I433" t="s">
        <v>52</v>
      </c>
      <c r="J433">
        <v>201</v>
      </c>
      <c r="K433" t="s">
        <v>917</v>
      </c>
      <c r="L433">
        <v>1</v>
      </c>
      <c r="M433" t="s">
        <v>75</v>
      </c>
      <c r="N433">
        <v>2</v>
      </c>
      <c r="O433" t="s">
        <v>281</v>
      </c>
      <c r="P433">
        <v>0</v>
      </c>
      <c r="Q433" t="s">
        <v>56</v>
      </c>
      <c r="R433">
        <v>0</v>
      </c>
      <c r="S433" t="s">
        <v>56</v>
      </c>
      <c r="T433">
        <v>0</v>
      </c>
      <c r="U433" t="s">
        <v>56</v>
      </c>
      <c r="V433">
        <v>0</v>
      </c>
      <c r="W433" t="s">
        <v>56</v>
      </c>
      <c r="X433">
        <v>0</v>
      </c>
      <c r="Y433" t="s">
        <v>281</v>
      </c>
      <c r="Z433">
        <v>128</v>
      </c>
      <c r="AA433">
        <v>106</v>
      </c>
      <c r="AB433" t="s">
        <v>282</v>
      </c>
      <c r="AC433">
        <v>57</v>
      </c>
      <c r="AD433" t="s">
        <v>978</v>
      </c>
      <c r="AE433" s="1">
        <v>1237037878</v>
      </c>
      <c r="AF433" s="1">
        <v>1237037878</v>
      </c>
      <c r="AG433" s="1">
        <v>100</v>
      </c>
      <c r="AH433" s="1">
        <v>2369714694</v>
      </c>
      <c r="AI433" s="1">
        <v>1917253513</v>
      </c>
      <c r="AJ433" s="1">
        <v>80.91</v>
      </c>
      <c r="AK433" s="1">
        <v>1634411672</v>
      </c>
      <c r="AL433" s="1">
        <v>1634411672</v>
      </c>
      <c r="AM433" s="1">
        <v>100</v>
      </c>
      <c r="AN433" s="1">
        <v>2097015274</v>
      </c>
      <c r="AO433" s="1">
        <v>2097015274</v>
      </c>
      <c r="AP433" s="1">
        <v>100</v>
      </c>
      <c r="AQ433" s="1">
        <v>1182940587</v>
      </c>
      <c r="AR433" s="1">
        <v>607293163</v>
      </c>
      <c r="AS433" s="1">
        <v>51.34</v>
      </c>
      <c r="AT433" t="s">
        <v>59</v>
      </c>
      <c r="AU433" t="s">
        <v>59</v>
      </c>
      <c r="AV433" t="s">
        <v>59</v>
      </c>
    </row>
    <row r="434" spans="1:48" x14ac:dyDescent="0.25">
      <c r="A434">
        <v>1113526092</v>
      </c>
      <c r="B434" t="s">
        <v>979</v>
      </c>
      <c r="C434">
        <v>4</v>
      </c>
      <c r="D434" t="s">
        <v>49</v>
      </c>
      <c r="E434">
        <v>2016</v>
      </c>
      <c r="F434" t="s">
        <v>50</v>
      </c>
      <c r="G434" t="s">
        <v>51</v>
      </c>
      <c r="H434">
        <v>2</v>
      </c>
      <c r="I434" t="s">
        <v>52</v>
      </c>
      <c r="J434">
        <v>201</v>
      </c>
      <c r="K434" t="s">
        <v>917</v>
      </c>
      <c r="L434">
        <v>1</v>
      </c>
      <c r="M434" t="s">
        <v>75</v>
      </c>
      <c r="N434">
        <v>2</v>
      </c>
      <c r="O434" t="s">
        <v>281</v>
      </c>
      <c r="P434">
        <v>0</v>
      </c>
      <c r="Q434" t="s">
        <v>56</v>
      </c>
      <c r="R434">
        <v>0</v>
      </c>
      <c r="S434" t="s">
        <v>56</v>
      </c>
      <c r="T434">
        <v>0</v>
      </c>
      <c r="U434" t="s">
        <v>56</v>
      </c>
      <c r="V434">
        <v>0</v>
      </c>
      <c r="W434" t="s">
        <v>56</v>
      </c>
      <c r="X434">
        <v>0</v>
      </c>
      <c r="Y434" t="s">
        <v>281</v>
      </c>
      <c r="Z434">
        <v>128</v>
      </c>
      <c r="AA434">
        <v>106</v>
      </c>
      <c r="AB434" t="s">
        <v>282</v>
      </c>
      <c r="AC434">
        <v>58</v>
      </c>
      <c r="AD434" t="s">
        <v>980</v>
      </c>
      <c r="AE434" s="1">
        <v>0</v>
      </c>
      <c r="AF434" s="1">
        <v>0</v>
      </c>
      <c r="AG434" s="1">
        <v>0</v>
      </c>
      <c r="AH434" s="1">
        <v>0</v>
      </c>
      <c r="AI434" s="1">
        <v>0</v>
      </c>
      <c r="AJ434" s="1">
        <v>0</v>
      </c>
      <c r="AK434" s="1">
        <v>0</v>
      </c>
      <c r="AL434" s="1">
        <v>0</v>
      </c>
      <c r="AM434" s="1">
        <v>0</v>
      </c>
      <c r="AN434" s="1">
        <v>0</v>
      </c>
      <c r="AO434" s="1">
        <v>0</v>
      </c>
      <c r="AP434" s="1">
        <v>0</v>
      </c>
      <c r="AQ434" s="1">
        <v>0</v>
      </c>
      <c r="AR434" s="1">
        <v>0</v>
      </c>
      <c r="AS434" s="1">
        <v>0</v>
      </c>
      <c r="AT434" t="s">
        <v>59</v>
      </c>
      <c r="AU434" t="s">
        <v>59</v>
      </c>
      <c r="AV434" t="s">
        <v>59</v>
      </c>
    </row>
    <row r="435" spans="1:48" x14ac:dyDescent="0.25">
      <c r="A435">
        <v>1113526092</v>
      </c>
      <c r="B435" t="s">
        <v>981</v>
      </c>
      <c r="C435">
        <v>4</v>
      </c>
      <c r="D435" t="s">
        <v>49</v>
      </c>
      <c r="E435">
        <v>2016</v>
      </c>
      <c r="F435" t="s">
        <v>50</v>
      </c>
      <c r="G435" t="s">
        <v>51</v>
      </c>
      <c r="H435">
        <v>2</v>
      </c>
      <c r="I435" t="s">
        <v>52</v>
      </c>
      <c r="J435">
        <v>201</v>
      </c>
      <c r="K435" t="s">
        <v>917</v>
      </c>
      <c r="L435">
        <v>1</v>
      </c>
      <c r="M435" t="s">
        <v>75</v>
      </c>
      <c r="N435">
        <v>2</v>
      </c>
      <c r="O435" t="s">
        <v>281</v>
      </c>
      <c r="P435">
        <v>0</v>
      </c>
      <c r="Q435" t="s">
        <v>56</v>
      </c>
      <c r="R435">
        <v>0</v>
      </c>
      <c r="S435" t="s">
        <v>56</v>
      </c>
      <c r="T435">
        <v>0</v>
      </c>
      <c r="U435" t="s">
        <v>56</v>
      </c>
      <c r="V435">
        <v>0</v>
      </c>
      <c r="W435" t="s">
        <v>56</v>
      </c>
      <c r="X435">
        <v>0</v>
      </c>
      <c r="Y435" t="s">
        <v>281</v>
      </c>
      <c r="Z435">
        <v>128</v>
      </c>
      <c r="AA435">
        <v>106</v>
      </c>
      <c r="AB435" t="s">
        <v>282</v>
      </c>
      <c r="AC435">
        <v>59</v>
      </c>
      <c r="AD435" t="s">
        <v>982</v>
      </c>
      <c r="AE435" s="1">
        <v>752503760</v>
      </c>
      <c r="AF435" s="1">
        <v>752503760</v>
      </c>
      <c r="AG435" s="1">
        <v>100</v>
      </c>
      <c r="AH435" s="1">
        <v>2750000003</v>
      </c>
      <c r="AI435" s="1">
        <v>2750000003</v>
      </c>
      <c r="AJ435" s="1">
        <v>100</v>
      </c>
      <c r="AK435" s="1">
        <v>2058342604</v>
      </c>
      <c r="AL435" s="1">
        <v>2058342604</v>
      </c>
      <c r="AM435" s="1">
        <v>100</v>
      </c>
      <c r="AN435" s="1">
        <v>2969803905</v>
      </c>
      <c r="AO435" s="1">
        <v>2969803905</v>
      </c>
      <c r="AP435" s="1">
        <v>100</v>
      </c>
      <c r="AQ435" s="1">
        <v>490991605</v>
      </c>
      <c r="AR435" s="1">
        <v>446611196</v>
      </c>
      <c r="AS435" s="1">
        <v>90.96</v>
      </c>
      <c r="AT435" t="s">
        <v>59</v>
      </c>
      <c r="AU435" t="s">
        <v>59</v>
      </c>
      <c r="AV435" t="s">
        <v>59</v>
      </c>
    </row>
    <row r="436" spans="1:48" x14ac:dyDescent="0.25">
      <c r="A436">
        <v>1113526092</v>
      </c>
      <c r="B436" t="s">
        <v>983</v>
      </c>
      <c r="C436">
        <v>4</v>
      </c>
      <c r="D436" t="s">
        <v>49</v>
      </c>
      <c r="E436">
        <v>2016</v>
      </c>
      <c r="F436" t="s">
        <v>50</v>
      </c>
      <c r="G436" t="s">
        <v>51</v>
      </c>
      <c r="H436">
        <v>2</v>
      </c>
      <c r="I436" t="s">
        <v>52</v>
      </c>
      <c r="J436">
        <v>201</v>
      </c>
      <c r="K436" t="s">
        <v>917</v>
      </c>
      <c r="L436">
        <v>1</v>
      </c>
      <c r="M436" t="s">
        <v>75</v>
      </c>
      <c r="N436">
        <v>2</v>
      </c>
      <c r="O436" t="s">
        <v>281</v>
      </c>
      <c r="P436">
        <v>0</v>
      </c>
      <c r="Q436" t="s">
        <v>56</v>
      </c>
      <c r="R436">
        <v>0</v>
      </c>
      <c r="S436" t="s">
        <v>56</v>
      </c>
      <c r="T436">
        <v>0</v>
      </c>
      <c r="U436" t="s">
        <v>56</v>
      </c>
      <c r="V436">
        <v>0</v>
      </c>
      <c r="W436" t="s">
        <v>56</v>
      </c>
      <c r="X436">
        <v>0</v>
      </c>
      <c r="Y436" t="s">
        <v>281</v>
      </c>
      <c r="Z436">
        <v>128</v>
      </c>
      <c r="AA436">
        <v>107</v>
      </c>
      <c r="AB436" t="s">
        <v>984</v>
      </c>
      <c r="AC436">
        <v>60</v>
      </c>
      <c r="AD436" t="s">
        <v>985</v>
      </c>
      <c r="AE436" s="1">
        <v>0</v>
      </c>
      <c r="AF436" s="1">
        <v>0</v>
      </c>
      <c r="AG436" s="1">
        <v>0</v>
      </c>
      <c r="AH436" s="1">
        <v>0</v>
      </c>
      <c r="AI436" s="1">
        <v>0</v>
      </c>
      <c r="AJ436" s="1">
        <v>0</v>
      </c>
      <c r="AK436" s="1">
        <v>0</v>
      </c>
      <c r="AL436" s="1">
        <v>0</v>
      </c>
      <c r="AM436" s="1">
        <v>0</v>
      </c>
      <c r="AN436" s="1">
        <v>0</v>
      </c>
      <c r="AO436" s="1">
        <v>0</v>
      </c>
      <c r="AP436" s="1">
        <v>0</v>
      </c>
      <c r="AQ436" s="1">
        <v>0</v>
      </c>
      <c r="AR436" s="1">
        <v>0</v>
      </c>
      <c r="AS436" s="1">
        <v>0</v>
      </c>
      <c r="AT436" t="s">
        <v>59</v>
      </c>
      <c r="AU436" t="s">
        <v>59</v>
      </c>
      <c r="AV436" t="s">
        <v>59</v>
      </c>
    </row>
    <row r="437" spans="1:48" x14ac:dyDescent="0.25">
      <c r="A437">
        <v>1113526092</v>
      </c>
      <c r="B437" t="s">
        <v>986</v>
      </c>
      <c r="C437">
        <v>4</v>
      </c>
      <c r="D437" t="s">
        <v>49</v>
      </c>
      <c r="E437">
        <v>2016</v>
      </c>
      <c r="F437" t="s">
        <v>50</v>
      </c>
      <c r="G437" t="s">
        <v>51</v>
      </c>
      <c r="H437">
        <v>2</v>
      </c>
      <c r="I437" t="s">
        <v>52</v>
      </c>
      <c r="J437">
        <v>201</v>
      </c>
      <c r="K437" t="s">
        <v>917</v>
      </c>
      <c r="L437">
        <v>1</v>
      </c>
      <c r="M437" t="s">
        <v>75</v>
      </c>
      <c r="N437">
        <v>2</v>
      </c>
      <c r="O437" t="s">
        <v>281</v>
      </c>
      <c r="P437">
        <v>0</v>
      </c>
      <c r="Q437" t="s">
        <v>56</v>
      </c>
      <c r="R437">
        <v>0</v>
      </c>
      <c r="S437" t="s">
        <v>56</v>
      </c>
      <c r="T437">
        <v>0</v>
      </c>
      <c r="U437" t="s">
        <v>56</v>
      </c>
      <c r="V437">
        <v>0</v>
      </c>
      <c r="W437" t="s">
        <v>56</v>
      </c>
      <c r="X437">
        <v>0</v>
      </c>
      <c r="Y437" t="s">
        <v>281</v>
      </c>
      <c r="Z437">
        <v>128</v>
      </c>
      <c r="AA437">
        <v>107</v>
      </c>
      <c r="AB437" t="s">
        <v>984</v>
      </c>
      <c r="AC437">
        <v>61</v>
      </c>
      <c r="AD437" t="s">
        <v>987</v>
      </c>
      <c r="AE437" s="1">
        <v>553587833715</v>
      </c>
      <c r="AF437" s="1">
        <v>430345360565</v>
      </c>
      <c r="AG437" s="1">
        <v>77.739999999999995</v>
      </c>
      <c r="AH437" s="1">
        <v>1172834652612</v>
      </c>
      <c r="AI437" s="1">
        <v>1119699733463</v>
      </c>
      <c r="AJ437" s="1">
        <v>95.47</v>
      </c>
      <c r="AK437" s="1">
        <v>1131555307343</v>
      </c>
      <c r="AL437" s="1">
        <v>1086709653822</v>
      </c>
      <c r="AM437" s="1">
        <v>96.04</v>
      </c>
      <c r="AN437" s="1">
        <v>1156175262354</v>
      </c>
      <c r="AO437" s="1">
        <v>1128041097043</v>
      </c>
      <c r="AP437" s="1">
        <v>97.57</v>
      </c>
      <c r="AQ437" s="1">
        <v>1318234323272</v>
      </c>
      <c r="AR437" s="1">
        <v>540612508789</v>
      </c>
      <c r="AS437" s="1">
        <v>41.01</v>
      </c>
      <c r="AT437" t="s">
        <v>59</v>
      </c>
      <c r="AU437" t="s">
        <v>59</v>
      </c>
      <c r="AV437" t="s">
        <v>59</v>
      </c>
    </row>
    <row r="438" spans="1:48" x14ac:dyDescent="0.25">
      <c r="A438">
        <v>1113526092</v>
      </c>
      <c r="B438" t="s">
        <v>988</v>
      </c>
      <c r="C438">
        <v>4</v>
      </c>
      <c r="D438" t="s">
        <v>49</v>
      </c>
      <c r="E438">
        <v>2016</v>
      </c>
      <c r="F438" t="s">
        <v>50</v>
      </c>
      <c r="G438" t="s">
        <v>51</v>
      </c>
      <c r="H438">
        <v>2</v>
      </c>
      <c r="I438" t="s">
        <v>52</v>
      </c>
      <c r="J438">
        <v>201</v>
      </c>
      <c r="K438" t="s">
        <v>917</v>
      </c>
      <c r="L438">
        <v>1</v>
      </c>
      <c r="M438" t="s">
        <v>75</v>
      </c>
      <c r="N438">
        <v>2</v>
      </c>
      <c r="O438" t="s">
        <v>281</v>
      </c>
      <c r="P438">
        <v>0</v>
      </c>
      <c r="Q438" t="s">
        <v>56</v>
      </c>
      <c r="R438">
        <v>0</v>
      </c>
      <c r="S438" t="s">
        <v>56</v>
      </c>
      <c r="T438">
        <v>0</v>
      </c>
      <c r="U438" t="s">
        <v>56</v>
      </c>
      <c r="V438">
        <v>0</v>
      </c>
      <c r="W438" t="s">
        <v>56</v>
      </c>
      <c r="X438">
        <v>0</v>
      </c>
      <c r="Y438" t="s">
        <v>281</v>
      </c>
      <c r="Z438">
        <v>128</v>
      </c>
      <c r="AA438">
        <v>108</v>
      </c>
      <c r="AB438" t="s">
        <v>989</v>
      </c>
      <c r="AC438">
        <v>62</v>
      </c>
      <c r="AD438" t="s">
        <v>990</v>
      </c>
      <c r="AE438" s="1">
        <v>209189539598</v>
      </c>
      <c r="AF438" s="1">
        <v>207113877983</v>
      </c>
      <c r="AG438" s="1">
        <v>99.01</v>
      </c>
      <c r="AH438" s="1">
        <v>368567132554</v>
      </c>
      <c r="AI438" s="1">
        <v>135593675311</v>
      </c>
      <c r="AJ438" s="1">
        <v>36.79</v>
      </c>
      <c r="AK438" s="1">
        <v>179301534481</v>
      </c>
      <c r="AL438" s="1">
        <v>160918472756</v>
      </c>
      <c r="AM438" s="1">
        <v>89.75</v>
      </c>
      <c r="AN438" s="1">
        <v>205107603416</v>
      </c>
      <c r="AO438" s="1">
        <v>98324693934</v>
      </c>
      <c r="AP438" s="1">
        <v>47.94</v>
      </c>
      <c r="AQ438" s="1">
        <v>132855154967</v>
      </c>
      <c r="AR438" s="1">
        <v>34013577465</v>
      </c>
      <c r="AS438" s="1">
        <v>25.6</v>
      </c>
      <c r="AT438" t="s">
        <v>59</v>
      </c>
      <c r="AU438" t="s">
        <v>59</v>
      </c>
      <c r="AV438" t="s">
        <v>59</v>
      </c>
    </row>
    <row r="439" spans="1:48" x14ac:dyDescent="0.25">
      <c r="A439">
        <v>1113526092</v>
      </c>
      <c r="B439" t="s">
        <v>991</v>
      </c>
      <c r="C439">
        <v>4</v>
      </c>
      <c r="D439" t="s">
        <v>49</v>
      </c>
      <c r="E439">
        <v>2016</v>
      </c>
      <c r="F439" t="s">
        <v>50</v>
      </c>
      <c r="G439" t="s">
        <v>51</v>
      </c>
      <c r="H439">
        <v>2</v>
      </c>
      <c r="I439" t="s">
        <v>52</v>
      </c>
      <c r="J439">
        <v>201</v>
      </c>
      <c r="K439" t="s">
        <v>917</v>
      </c>
      <c r="L439">
        <v>1</v>
      </c>
      <c r="M439" t="s">
        <v>75</v>
      </c>
      <c r="N439">
        <v>2</v>
      </c>
      <c r="O439" t="s">
        <v>281</v>
      </c>
      <c r="P439">
        <v>0</v>
      </c>
      <c r="Q439" t="s">
        <v>56</v>
      </c>
      <c r="R439">
        <v>0</v>
      </c>
      <c r="S439" t="s">
        <v>56</v>
      </c>
      <c r="T439">
        <v>0</v>
      </c>
      <c r="U439" t="s">
        <v>56</v>
      </c>
      <c r="V439">
        <v>0</v>
      </c>
      <c r="W439" t="s">
        <v>56</v>
      </c>
      <c r="X439">
        <v>0</v>
      </c>
      <c r="Y439" t="s">
        <v>281</v>
      </c>
      <c r="Z439">
        <v>128</v>
      </c>
      <c r="AA439">
        <v>108</v>
      </c>
      <c r="AB439" t="s">
        <v>989</v>
      </c>
      <c r="AC439">
        <v>63</v>
      </c>
      <c r="AD439" t="s">
        <v>992</v>
      </c>
      <c r="AE439" s="1">
        <v>400559600</v>
      </c>
      <c r="AF439" s="1">
        <v>400559600</v>
      </c>
      <c r="AG439" s="1">
        <v>100</v>
      </c>
      <c r="AH439" s="1">
        <v>566622000</v>
      </c>
      <c r="AI439" s="1">
        <v>531622000</v>
      </c>
      <c r="AJ439" s="1">
        <v>93.82</v>
      </c>
      <c r="AK439" s="1">
        <v>772194000</v>
      </c>
      <c r="AL439" s="1">
        <v>772194000</v>
      </c>
      <c r="AM439" s="1">
        <v>100</v>
      </c>
      <c r="AN439" s="1">
        <v>786480000</v>
      </c>
      <c r="AO439" s="1">
        <v>786480000</v>
      </c>
      <c r="AP439" s="1">
        <v>100</v>
      </c>
      <c r="AQ439" s="1">
        <v>776961333</v>
      </c>
      <c r="AR439" s="1">
        <v>26961333</v>
      </c>
      <c r="AS439" s="1">
        <v>3.47</v>
      </c>
      <c r="AT439" t="s">
        <v>59</v>
      </c>
      <c r="AU439" t="s">
        <v>59</v>
      </c>
      <c r="AV439" t="s">
        <v>59</v>
      </c>
    </row>
    <row r="440" spans="1:48" x14ac:dyDescent="0.25">
      <c r="A440">
        <v>1113526092</v>
      </c>
      <c r="B440" t="s">
        <v>993</v>
      </c>
      <c r="C440">
        <v>4</v>
      </c>
      <c r="D440" t="s">
        <v>49</v>
      </c>
      <c r="E440">
        <v>2016</v>
      </c>
      <c r="F440" t="s">
        <v>50</v>
      </c>
      <c r="G440" t="s">
        <v>51</v>
      </c>
      <c r="H440">
        <v>2</v>
      </c>
      <c r="I440" t="s">
        <v>52</v>
      </c>
      <c r="J440">
        <v>201</v>
      </c>
      <c r="K440" t="s">
        <v>917</v>
      </c>
      <c r="L440">
        <v>1</v>
      </c>
      <c r="M440" t="s">
        <v>75</v>
      </c>
      <c r="N440">
        <v>2</v>
      </c>
      <c r="O440" t="s">
        <v>281</v>
      </c>
      <c r="P440">
        <v>0</v>
      </c>
      <c r="Q440" t="s">
        <v>56</v>
      </c>
      <c r="R440">
        <v>0</v>
      </c>
      <c r="S440" t="s">
        <v>56</v>
      </c>
      <c r="T440">
        <v>0</v>
      </c>
      <c r="U440" t="s">
        <v>56</v>
      </c>
      <c r="V440">
        <v>0</v>
      </c>
      <c r="W440" t="s">
        <v>56</v>
      </c>
      <c r="X440">
        <v>0</v>
      </c>
      <c r="Y440" t="s">
        <v>281</v>
      </c>
      <c r="Z440">
        <v>128</v>
      </c>
      <c r="AA440">
        <v>108</v>
      </c>
      <c r="AB440" t="s">
        <v>989</v>
      </c>
      <c r="AC440">
        <v>64</v>
      </c>
      <c r="AD440" t="s">
        <v>994</v>
      </c>
      <c r="AE440" s="1">
        <v>960694400</v>
      </c>
      <c r="AF440" s="1">
        <v>899859000</v>
      </c>
      <c r="AG440" s="1">
        <v>93.67</v>
      </c>
      <c r="AH440" s="1">
        <v>471480666</v>
      </c>
      <c r="AI440" s="1">
        <v>434687000</v>
      </c>
      <c r="AJ440" s="1">
        <v>92.2</v>
      </c>
      <c r="AK440" s="1">
        <v>489373000</v>
      </c>
      <c r="AL440" s="1">
        <v>481489000</v>
      </c>
      <c r="AM440" s="1">
        <v>98.39</v>
      </c>
      <c r="AN440" s="1">
        <v>788159066</v>
      </c>
      <c r="AO440" s="1">
        <v>787874000</v>
      </c>
      <c r="AP440" s="1">
        <v>99.96</v>
      </c>
      <c r="AQ440" s="1">
        <v>692243167</v>
      </c>
      <c r="AR440" s="1">
        <v>138858367</v>
      </c>
      <c r="AS440" s="1">
        <v>20.059999999999999</v>
      </c>
      <c r="AT440" t="s">
        <v>59</v>
      </c>
      <c r="AU440" t="s">
        <v>59</v>
      </c>
      <c r="AV440" t="s">
        <v>59</v>
      </c>
    </row>
    <row r="441" spans="1:48" x14ac:dyDescent="0.25">
      <c r="A441">
        <v>1113526092</v>
      </c>
      <c r="B441" t="s">
        <v>995</v>
      </c>
      <c r="C441">
        <v>4</v>
      </c>
      <c r="D441" t="s">
        <v>49</v>
      </c>
      <c r="E441">
        <v>2016</v>
      </c>
      <c r="F441" t="s">
        <v>50</v>
      </c>
      <c r="G441" t="s">
        <v>51</v>
      </c>
      <c r="H441">
        <v>2</v>
      </c>
      <c r="I441" t="s">
        <v>52</v>
      </c>
      <c r="J441">
        <v>201</v>
      </c>
      <c r="K441" t="s">
        <v>917</v>
      </c>
      <c r="L441">
        <v>1</v>
      </c>
      <c r="M441" t="s">
        <v>75</v>
      </c>
      <c r="N441">
        <v>2</v>
      </c>
      <c r="O441" t="s">
        <v>281</v>
      </c>
      <c r="P441">
        <v>0</v>
      </c>
      <c r="Q441" t="s">
        <v>56</v>
      </c>
      <c r="R441">
        <v>0</v>
      </c>
      <c r="S441" t="s">
        <v>56</v>
      </c>
      <c r="T441">
        <v>0</v>
      </c>
      <c r="U441" t="s">
        <v>56</v>
      </c>
      <c r="V441">
        <v>0</v>
      </c>
      <c r="W441" t="s">
        <v>56</v>
      </c>
      <c r="X441">
        <v>0</v>
      </c>
      <c r="Y441" t="s">
        <v>281</v>
      </c>
      <c r="Z441">
        <v>128</v>
      </c>
      <c r="AA441">
        <v>108</v>
      </c>
      <c r="AB441" t="s">
        <v>989</v>
      </c>
      <c r="AC441">
        <v>65</v>
      </c>
      <c r="AD441" t="s">
        <v>996</v>
      </c>
      <c r="AE441" s="1">
        <v>424218000</v>
      </c>
      <c r="AF441" s="1">
        <v>204567000</v>
      </c>
      <c r="AG441" s="1">
        <v>48.22</v>
      </c>
      <c r="AH441" s="1">
        <v>192167133</v>
      </c>
      <c r="AI441" s="1">
        <v>179442013</v>
      </c>
      <c r="AJ441" s="1">
        <v>93.38</v>
      </c>
      <c r="AK441" s="1">
        <v>124984120</v>
      </c>
      <c r="AL441" s="1">
        <v>124984120</v>
      </c>
      <c r="AM441" s="1">
        <v>100</v>
      </c>
      <c r="AN441" s="1">
        <v>180000000</v>
      </c>
      <c r="AO441" s="1">
        <v>164974800</v>
      </c>
      <c r="AP441" s="1">
        <v>91.65</v>
      </c>
      <c r="AQ441" s="1">
        <v>493361160</v>
      </c>
      <c r="AR441" s="1">
        <v>35456000</v>
      </c>
      <c r="AS441" s="1">
        <v>7.19</v>
      </c>
      <c r="AT441" t="s">
        <v>59</v>
      </c>
      <c r="AU441" t="s">
        <v>59</v>
      </c>
      <c r="AV441" t="s">
        <v>59</v>
      </c>
    </row>
    <row r="442" spans="1:48" x14ac:dyDescent="0.25">
      <c r="A442">
        <v>1113526092</v>
      </c>
      <c r="B442" t="s">
        <v>997</v>
      </c>
      <c r="C442">
        <v>4</v>
      </c>
      <c r="D442" t="s">
        <v>49</v>
      </c>
      <c r="E442">
        <v>2016</v>
      </c>
      <c r="F442" t="s">
        <v>50</v>
      </c>
      <c r="G442" t="s">
        <v>51</v>
      </c>
      <c r="H442">
        <v>2</v>
      </c>
      <c r="I442" t="s">
        <v>52</v>
      </c>
      <c r="J442">
        <v>201</v>
      </c>
      <c r="K442" t="s">
        <v>917</v>
      </c>
      <c r="L442">
        <v>1</v>
      </c>
      <c r="M442" t="s">
        <v>75</v>
      </c>
      <c r="N442">
        <v>2</v>
      </c>
      <c r="O442" t="s">
        <v>281</v>
      </c>
      <c r="P442">
        <v>0</v>
      </c>
      <c r="Q442" t="s">
        <v>56</v>
      </c>
      <c r="R442">
        <v>0</v>
      </c>
      <c r="S442" t="s">
        <v>56</v>
      </c>
      <c r="T442">
        <v>0</v>
      </c>
      <c r="U442" t="s">
        <v>56</v>
      </c>
      <c r="V442">
        <v>0</v>
      </c>
      <c r="W442" t="s">
        <v>56</v>
      </c>
      <c r="X442">
        <v>0</v>
      </c>
      <c r="Y442" t="s">
        <v>281</v>
      </c>
      <c r="Z442">
        <v>128</v>
      </c>
      <c r="AA442">
        <v>108</v>
      </c>
      <c r="AB442" t="s">
        <v>989</v>
      </c>
      <c r="AC442">
        <v>66</v>
      </c>
      <c r="AD442" t="s">
        <v>998</v>
      </c>
      <c r="AE442" s="1">
        <v>47709000</v>
      </c>
      <c r="AF442" s="1">
        <v>47709000</v>
      </c>
      <c r="AG442" s="1">
        <v>100</v>
      </c>
      <c r="AH442" s="1">
        <v>1344625570</v>
      </c>
      <c r="AI442" s="1">
        <v>644625570</v>
      </c>
      <c r="AJ442" s="1">
        <v>47.94</v>
      </c>
      <c r="AK442" s="1">
        <v>4399522000</v>
      </c>
      <c r="AL442" s="1">
        <v>292194000</v>
      </c>
      <c r="AM442" s="1">
        <v>6.64</v>
      </c>
      <c r="AN442" s="1">
        <v>1378078455</v>
      </c>
      <c r="AO442" s="1">
        <v>516340000</v>
      </c>
      <c r="AP442" s="1">
        <v>37.47</v>
      </c>
      <c r="AQ442" s="1">
        <v>464344667</v>
      </c>
      <c r="AR442" s="1">
        <v>36748667</v>
      </c>
      <c r="AS442" s="1">
        <v>7.91</v>
      </c>
      <c r="AT442" t="s">
        <v>59</v>
      </c>
      <c r="AU442" t="s">
        <v>59</v>
      </c>
      <c r="AV442" t="s">
        <v>59</v>
      </c>
    </row>
    <row r="443" spans="1:48" x14ac:dyDescent="0.25">
      <c r="A443">
        <v>1113526092</v>
      </c>
      <c r="B443" t="s">
        <v>999</v>
      </c>
      <c r="C443">
        <v>4</v>
      </c>
      <c r="D443" t="s">
        <v>49</v>
      </c>
      <c r="E443">
        <v>2016</v>
      </c>
      <c r="F443" t="s">
        <v>50</v>
      </c>
      <c r="G443" t="s">
        <v>51</v>
      </c>
      <c r="H443">
        <v>2</v>
      </c>
      <c r="I443" t="s">
        <v>52</v>
      </c>
      <c r="J443">
        <v>201</v>
      </c>
      <c r="K443" t="s">
        <v>917</v>
      </c>
      <c r="L443">
        <v>1</v>
      </c>
      <c r="M443" t="s">
        <v>75</v>
      </c>
      <c r="N443">
        <v>2</v>
      </c>
      <c r="O443" t="s">
        <v>281</v>
      </c>
      <c r="P443">
        <v>0</v>
      </c>
      <c r="Q443" t="s">
        <v>56</v>
      </c>
      <c r="R443">
        <v>0</v>
      </c>
      <c r="S443" t="s">
        <v>56</v>
      </c>
      <c r="T443">
        <v>0</v>
      </c>
      <c r="U443" t="s">
        <v>56</v>
      </c>
      <c r="V443">
        <v>0</v>
      </c>
      <c r="W443" t="s">
        <v>56</v>
      </c>
      <c r="X443">
        <v>0</v>
      </c>
      <c r="Y443" t="s">
        <v>281</v>
      </c>
      <c r="Z443">
        <v>128</v>
      </c>
      <c r="AA443">
        <v>108</v>
      </c>
      <c r="AB443" t="s">
        <v>989</v>
      </c>
      <c r="AC443">
        <v>67</v>
      </c>
      <c r="AD443" t="s">
        <v>1000</v>
      </c>
      <c r="AE443" s="1">
        <v>0</v>
      </c>
      <c r="AF443" s="1">
        <v>0</v>
      </c>
      <c r="AG443" s="1">
        <v>0</v>
      </c>
      <c r="AH443" s="1">
        <v>0</v>
      </c>
      <c r="AI443" s="1">
        <v>0</v>
      </c>
      <c r="AJ443" s="1">
        <v>0</v>
      </c>
      <c r="AK443" s="1">
        <v>0</v>
      </c>
      <c r="AL443" s="1">
        <v>0</v>
      </c>
      <c r="AM443" s="1">
        <v>0</v>
      </c>
      <c r="AN443" s="1">
        <v>0</v>
      </c>
      <c r="AO443" s="1">
        <v>0</v>
      </c>
      <c r="AP443" s="1">
        <v>0</v>
      </c>
      <c r="AQ443" s="1">
        <v>0</v>
      </c>
      <c r="AR443" s="1">
        <v>0</v>
      </c>
      <c r="AS443" s="1">
        <v>0</v>
      </c>
      <c r="AT443" t="s">
        <v>59</v>
      </c>
      <c r="AU443" t="s">
        <v>59</v>
      </c>
      <c r="AV443" t="s">
        <v>59</v>
      </c>
    </row>
    <row r="444" spans="1:48" x14ac:dyDescent="0.25">
      <c r="A444">
        <v>1113526092</v>
      </c>
      <c r="B444" t="s">
        <v>1001</v>
      </c>
      <c r="C444">
        <v>4</v>
      </c>
      <c r="D444" t="s">
        <v>49</v>
      </c>
      <c r="E444">
        <v>2016</v>
      </c>
      <c r="F444" t="s">
        <v>50</v>
      </c>
      <c r="G444" t="s">
        <v>51</v>
      </c>
      <c r="H444">
        <v>2</v>
      </c>
      <c r="I444" t="s">
        <v>52</v>
      </c>
      <c r="J444">
        <v>201</v>
      </c>
      <c r="K444" t="s">
        <v>917</v>
      </c>
      <c r="L444">
        <v>1</v>
      </c>
      <c r="M444" t="s">
        <v>75</v>
      </c>
      <c r="N444">
        <v>2</v>
      </c>
      <c r="O444" t="s">
        <v>281</v>
      </c>
      <c r="P444">
        <v>0</v>
      </c>
      <c r="Q444" t="s">
        <v>56</v>
      </c>
      <c r="R444">
        <v>0</v>
      </c>
      <c r="S444" t="s">
        <v>56</v>
      </c>
      <c r="T444">
        <v>0</v>
      </c>
      <c r="U444" t="s">
        <v>56</v>
      </c>
      <c r="V444">
        <v>0</v>
      </c>
      <c r="W444" t="s">
        <v>56</v>
      </c>
      <c r="X444">
        <v>0</v>
      </c>
      <c r="Y444" t="s">
        <v>281</v>
      </c>
      <c r="Z444">
        <v>128</v>
      </c>
      <c r="AA444">
        <v>108</v>
      </c>
      <c r="AB444" t="s">
        <v>989</v>
      </c>
      <c r="AC444">
        <v>68</v>
      </c>
      <c r="AD444" t="s">
        <v>1002</v>
      </c>
      <c r="AE444" s="1">
        <v>5000000000</v>
      </c>
      <c r="AF444" s="1">
        <v>5000000000</v>
      </c>
      <c r="AG444" s="1">
        <v>100</v>
      </c>
      <c r="AH444" s="1">
        <v>0</v>
      </c>
      <c r="AI444" s="1">
        <v>0</v>
      </c>
      <c r="AJ444" s="1">
        <v>0</v>
      </c>
      <c r="AK444" s="1">
        <v>61655985811</v>
      </c>
      <c r="AL444" s="1">
        <v>0</v>
      </c>
      <c r="AM444" s="1">
        <v>0</v>
      </c>
      <c r="AN444" s="1">
        <v>0</v>
      </c>
      <c r="AO444" s="1">
        <v>0</v>
      </c>
      <c r="AP444" s="1">
        <v>0</v>
      </c>
      <c r="AQ444" s="1">
        <v>0</v>
      </c>
      <c r="AR444" s="1">
        <v>0</v>
      </c>
      <c r="AS444" s="1">
        <v>0</v>
      </c>
      <c r="AT444" t="s">
        <v>59</v>
      </c>
      <c r="AU444" t="s">
        <v>59</v>
      </c>
      <c r="AV444" t="s">
        <v>59</v>
      </c>
    </row>
    <row r="445" spans="1:48" x14ac:dyDescent="0.25">
      <c r="A445">
        <v>1113526092</v>
      </c>
      <c r="B445" t="s">
        <v>1003</v>
      </c>
      <c r="C445">
        <v>4</v>
      </c>
      <c r="D445" t="s">
        <v>49</v>
      </c>
      <c r="E445">
        <v>2016</v>
      </c>
      <c r="F445" t="s">
        <v>50</v>
      </c>
      <c r="G445" t="s">
        <v>51</v>
      </c>
      <c r="H445">
        <v>2</v>
      </c>
      <c r="I445" t="s">
        <v>52</v>
      </c>
      <c r="J445">
        <v>201</v>
      </c>
      <c r="K445" t="s">
        <v>917</v>
      </c>
      <c r="L445">
        <v>1</v>
      </c>
      <c r="M445" t="s">
        <v>75</v>
      </c>
      <c r="N445">
        <v>2</v>
      </c>
      <c r="O445" t="s">
        <v>281</v>
      </c>
      <c r="P445">
        <v>0</v>
      </c>
      <c r="Q445" t="s">
        <v>56</v>
      </c>
      <c r="R445">
        <v>0</v>
      </c>
      <c r="S445" t="s">
        <v>56</v>
      </c>
      <c r="T445">
        <v>0</v>
      </c>
      <c r="U445" t="s">
        <v>56</v>
      </c>
      <c r="V445">
        <v>0</v>
      </c>
      <c r="W445" t="s">
        <v>56</v>
      </c>
      <c r="X445">
        <v>0</v>
      </c>
      <c r="Y445" t="s">
        <v>281</v>
      </c>
      <c r="Z445">
        <v>128</v>
      </c>
      <c r="AA445">
        <v>108</v>
      </c>
      <c r="AB445" t="s">
        <v>989</v>
      </c>
      <c r="AC445">
        <v>69</v>
      </c>
      <c r="AD445" t="s">
        <v>1004</v>
      </c>
      <c r="AE445" s="1">
        <v>5358660659</v>
      </c>
      <c r="AF445" s="1">
        <v>25397636</v>
      </c>
      <c r="AG445" s="1">
        <v>0.47</v>
      </c>
      <c r="AH445" s="1">
        <v>5187882573</v>
      </c>
      <c r="AI445" s="1">
        <v>5187882275</v>
      </c>
      <c r="AJ445" s="1">
        <v>100</v>
      </c>
      <c r="AK445" s="1">
        <v>9307508236</v>
      </c>
      <c r="AL445" s="1">
        <v>5620797377</v>
      </c>
      <c r="AM445" s="1">
        <v>60.39</v>
      </c>
      <c r="AN445" s="1">
        <v>2370984380</v>
      </c>
      <c r="AO445" s="1">
        <v>2346997943</v>
      </c>
      <c r="AP445" s="1">
        <v>98.99</v>
      </c>
      <c r="AQ445" s="1">
        <v>0</v>
      </c>
      <c r="AR445" s="1">
        <v>0</v>
      </c>
      <c r="AS445" s="1">
        <v>0</v>
      </c>
      <c r="AT445" t="s">
        <v>59</v>
      </c>
      <c r="AU445" t="s">
        <v>59</v>
      </c>
      <c r="AV445" t="s">
        <v>59</v>
      </c>
    </row>
    <row r="446" spans="1:48" x14ac:dyDescent="0.25">
      <c r="A446">
        <v>1113526092</v>
      </c>
      <c r="B446" t="s">
        <v>1005</v>
      </c>
      <c r="C446">
        <v>4</v>
      </c>
      <c r="D446" t="s">
        <v>49</v>
      </c>
      <c r="E446">
        <v>2016</v>
      </c>
      <c r="F446" t="s">
        <v>50</v>
      </c>
      <c r="G446" t="s">
        <v>51</v>
      </c>
      <c r="H446">
        <v>2</v>
      </c>
      <c r="I446" t="s">
        <v>52</v>
      </c>
      <c r="J446">
        <v>201</v>
      </c>
      <c r="K446" t="s">
        <v>917</v>
      </c>
      <c r="L446">
        <v>1</v>
      </c>
      <c r="M446" t="s">
        <v>75</v>
      </c>
      <c r="N446">
        <v>2</v>
      </c>
      <c r="O446" t="s">
        <v>281</v>
      </c>
      <c r="P446">
        <v>0</v>
      </c>
      <c r="Q446" t="s">
        <v>56</v>
      </c>
      <c r="R446">
        <v>0</v>
      </c>
      <c r="S446" t="s">
        <v>56</v>
      </c>
      <c r="T446">
        <v>0</v>
      </c>
      <c r="U446" t="s">
        <v>56</v>
      </c>
      <c r="V446">
        <v>0</v>
      </c>
      <c r="W446" t="s">
        <v>56</v>
      </c>
      <c r="X446">
        <v>0</v>
      </c>
      <c r="Y446" t="s">
        <v>281</v>
      </c>
      <c r="Z446">
        <v>128</v>
      </c>
      <c r="AA446">
        <v>108</v>
      </c>
      <c r="AB446" t="s">
        <v>989</v>
      </c>
      <c r="AC446">
        <v>70</v>
      </c>
      <c r="AD446" t="s">
        <v>1006</v>
      </c>
      <c r="AE446" s="1">
        <v>473390047</v>
      </c>
      <c r="AF446" s="1">
        <v>473372630</v>
      </c>
      <c r="AG446" s="1">
        <v>100</v>
      </c>
      <c r="AH446" s="1">
        <v>41756667</v>
      </c>
      <c r="AI446" s="1">
        <v>11174667</v>
      </c>
      <c r="AJ446" s="1">
        <v>26.76</v>
      </c>
      <c r="AK446" s="1">
        <v>448994000</v>
      </c>
      <c r="AL446" s="1">
        <v>48994000</v>
      </c>
      <c r="AM446" s="1">
        <v>10.91</v>
      </c>
      <c r="AN446" s="1">
        <v>105708000</v>
      </c>
      <c r="AO446" s="1">
        <v>105708000</v>
      </c>
      <c r="AP446" s="1">
        <v>100</v>
      </c>
      <c r="AQ446" s="1">
        <v>22160000</v>
      </c>
      <c r="AR446" s="1">
        <v>22160000</v>
      </c>
      <c r="AS446" s="1">
        <v>100</v>
      </c>
      <c r="AT446" t="s">
        <v>59</v>
      </c>
      <c r="AU446" t="s">
        <v>59</v>
      </c>
      <c r="AV446" t="s">
        <v>59</v>
      </c>
    </row>
    <row r="447" spans="1:48" x14ac:dyDescent="0.25">
      <c r="A447">
        <v>1113526092</v>
      </c>
      <c r="B447" t="s">
        <v>1007</v>
      </c>
      <c r="C447">
        <v>4</v>
      </c>
      <c r="D447" t="s">
        <v>49</v>
      </c>
      <c r="E447">
        <v>2016</v>
      </c>
      <c r="F447" t="s">
        <v>50</v>
      </c>
      <c r="G447" t="s">
        <v>51</v>
      </c>
      <c r="H447">
        <v>2</v>
      </c>
      <c r="I447" t="s">
        <v>52</v>
      </c>
      <c r="J447">
        <v>201</v>
      </c>
      <c r="K447" t="s">
        <v>917</v>
      </c>
      <c r="L447">
        <v>1</v>
      </c>
      <c r="M447" t="s">
        <v>75</v>
      </c>
      <c r="N447">
        <v>2</v>
      </c>
      <c r="O447" t="s">
        <v>281</v>
      </c>
      <c r="P447">
        <v>0</v>
      </c>
      <c r="Q447" t="s">
        <v>56</v>
      </c>
      <c r="R447">
        <v>0</v>
      </c>
      <c r="S447" t="s">
        <v>56</v>
      </c>
      <c r="T447">
        <v>0</v>
      </c>
      <c r="U447" t="s">
        <v>56</v>
      </c>
      <c r="V447">
        <v>0</v>
      </c>
      <c r="W447" t="s">
        <v>56</v>
      </c>
      <c r="X447">
        <v>0</v>
      </c>
      <c r="Y447" t="s">
        <v>281</v>
      </c>
      <c r="Z447">
        <v>128</v>
      </c>
      <c r="AA447">
        <v>108</v>
      </c>
      <c r="AB447" t="s">
        <v>989</v>
      </c>
      <c r="AC447">
        <v>71</v>
      </c>
      <c r="AD447" t="s">
        <v>1008</v>
      </c>
      <c r="AE447" s="1">
        <v>387170000</v>
      </c>
      <c r="AF447" s="1">
        <v>387170000</v>
      </c>
      <c r="AG447" s="1">
        <v>100</v>
      </c>
      <c r="AH447" s="1">
        <v>2249809198</v>
      </c>
      <c r="AI447" s="1">
        <v>2249809198</v>
      </c>
      <c r="AJ447" s="1">
        <v>100</v>
      </c>
      <c r="AK447" s="1">
        <v>2911451953</v>
      </c>
      <c r="AL447" s="1">
        <v>2911451953</v>
      </c>
      <c r="AM447" s="1">
        <v>100</v>
      </c>
      <c r="AN447" s="1">
        <v>7507051180</v>
      </c>
      <c r="AO447" s="1">
        <v>7506708417</v>
      </c>
      <c r="AP447" s="1">
        <v>100</v>
      </c>
      <c r="AQ447" s="1">
        <v>1764757325</v>
      </c>
      <c r="AR447" s="1">
        <v>114571229</v>
      </c>
      <c r="AS447" s="1">
        <v>6.49</v>
      </c>
      <c r="AT447" t="s">
        <v>59</v>
      </c>
      <c r="AU447" t="s">
        <v>59</v>
      </c>
      <c r="AV447" t="s">
        <v>59</v>
      </c>
    </row>
    <row r="448" spans="1:48" x14ac:dyDescent="0.25">
      <c r="A448">
        <v>1113526092</v>
      </c>
      <c r="B448" t="s">
        <v>1009</v>
      </c>
      <c r="C448">
        <v>4</v>
      </c>
      <c r="D448" t="s">
        <v>49</v>
      </c>
      <c r="E448">
        <v>2016</v>
      </c>
      <c r="F448" t="s">
        <v>50</v>
      </c>
      <c r="G448" t="s">
        <v>51</v>
      </c>
      <c r="H448">
        <v>2</v>
      </c>
      <c r="I448" t="s">
        <v>52</v>
      </c>
      <c r="J448">
        <v>201</v>
      </c>
      <c r="K448" t="s">
        <v>917</v>
      </c>
      <c r="L448">
        <v>1</v>
      </c>
      <c r="M448" t="s">
        <v>75</v>
      </c>
      <c r="N448">
        <v>2</v>
      </c>
      <c r="O448" t="s">
        <v>281</v>
      </c>
      <c r="P448">
        <v>0</v>
      </c>
      <c r="Q448" t="s">
        <v>56</v>
      </c>
      <c r="R448">
        <v>0</v>
      </c>
      <c r="S448" t="s">
        <v>56</v>
      </c>
      <c r="T448">
        <v>0</v>
      </c>
      <c r="U448" t="s">
        <v>56</v>
      </c>
      <c r="V448">
        <v>0</v>
      </c>
      <c r="W448" t="s">
        <v>56</v>
      </c>
      <c r="X448">
        <v>0</v>
      </c>
      <c r="Y448" t="s">
        <v>281</v>
      </c>
      <c r="Z448">
        <v>128</v>
      </c>
      <c r="AA448">
        <v>108</v>
      </c>
      <c r="AB448" t="s">
        <v>989</v>
      </c>
      <c r="AC448">
        <v>72</v>
      </c>
      <c r="AD448" t="s">
        <v>1010</v>
      </c>
      <c r="AE448" s="1">
        <v>0</v>
      </c>
      <c r="AF448" s="1">
        <v>0</v>
      </c>
      <c r="AG448" s="1">
        <v>0</v>
      </c>
      <c r="AH448" s="1">
        <v>7847548941</v>
      </c>
      <c r="AI448" s="1">
        <v>7847548941</v>
      </c>
      <c r="AJ448" s="1">
        <v>100</v>
      </c>
      <c r="AK448" s="1">
        <v>5441899101</v>
      </c>
      <c r="AL448" s="1">
        <v>4327686586</v>
      </c>
      <c r="AM448" s="1">
        <v>79.53</v>
      </c>
      <c r="AN448" s="1">
        <v>7497655812</v>
      </c>
      <c r="AO448" s="1">
        <v>7497313478</v>
      </c>
      <c r="AP448" s="1">
        <v>100</v>
      </c>
      <c r="AQ448" s="1">
        <v>2415287325</v>
      </c>
      <c r="AR448" s="1">
        <v>314820797</v>
      </c>
      <c r="AS448" s="1">
        <v>13.03</v>
      </c>
      <c r="AT448" t="s">
        <v>59</v>
      </c>
      <c r="AU448" t="s">
        <v>59</v>
      </c>
      <c r="AV448" t="s">
        <v>59</v>
      </c>
    </row>
    <row r="449" spans="1:48" x14ac:dyDescent="0.25">
      <c r="A449">
        <v>1113526092</v>
      </c>
      <c r="B449" t="s">
        <v>1011</v>
      </c>
      <c r="C449">
        <v>4</v>
      </c>
      <c r="D449" t="s">
        <v>49</v>
      </c>
      <c r="E449">
        <v>2016</v>
      </c>
      <c r="F449" t="s">
        <v>50</v>
      </c>
      <c r="G449" t="s">
        <v>51</v>
      </c>
      <c r="H449">
        <v>2</v>
      </c>
      <c r="I449" t="s">
        <v>52</v>
      </c>
      <c r="J449">
        <v>201</v>
      </c>
      <c r="K449" t="s">
        <v>917</v>
      </c>
      <c r="L449">
        <v>1</v>
      </c>
      <c r="M449" t="s">
        <v>75</v>
      </c>
      <c r="N449">
        <v>2</v>
      </c>
      <c r="O449" t="s">
        <v>281</v>
      </c>
      <c r="P449">
        <v>0</v>
      </c>
      <c r="Q449" t="s">
        <v>56</v>
      </c>
      <c r="R449">
        <v>0</v>
      </c>
      <c r="S449" t="s">
        <v>56</v>
      </c>
      <c r="T449">
        <v>0</v>
      </c>
      <c r="U449" t="s">
        <v>56</v>
      </c>
      <c r="V449">
        <v>0</v>
      </c>
      <c r="W449" t="s">
        <v>56</v>
      </c>
      <c r="X449">
        <v>0</v>
      </c>
      <c r="Y449" t="s">
        <v>281</v>
      </c>
      <c r="Z449">
        <v>128</v>
      </c>
      <c r="AA449">
        <v>108</v>
      </c>
      <c r="AB449" t="s">
        <v>989</v>
      </c>
      <c r="AC449">
        <v>73</v>
      </c>
      <c r="AD449" t="s">
        <v>1012</v>
      </c>
      <c r="AE449" s="1">
        <v>1645967343</v>
      </c>
      <c r="AF449" s="1">
        <v>1645967343</v>
      </c>
      <c r="AG449" s="1">
        <v>100</v>
      </c>
      <c r="AH449" s="1">
        <v>455401667</v>
      </c>
      <c r="AI449" s="1">
        <v>455401667</v>
      </c>
      <c r="AJ449" s="1">
        <v>100</v>
      </c>
      <c r="AK449" s="1">
        <v>5102194000</v>
      </c>
      <c r="AL449" s="1">
        <v>402194000</v>
      </c>
      <c r="AM449" s="1">
        <v>7.88</v>
      </c>
      <c r="AN449" s="1">
        <v>8317477436</v>
      </c>
      <c r="AO449" s="1">
        <v>6626588833</v>
      </c>
      <c r="AP449" s="1">
        <v>79.67</v>
      </c>
      <c r="AQ449" s="1">
        <v>1400000000</v>
      </c>
      <c r="AR449" s="1">
        <v>0</v>
      </c>
      <c r="AS449" s="1">
        <v>0</v>
      </c>
      <c r="AT449" t="s">
        <v>59</v>
      </c>
      <c r="AU449" t="s">
        <v>59</v>
      </c>
      <c r="AV449" t="s">
        <v>59</v>
      </c>
    </row>
    <row r="450" spans="1:48" x14ac:dyDescent="0.25">
      <c r="A450">
        <v>1113526092</v>
      </c>
      <c r="B450" t="s">
        <v>1013</v>
      </c>
      <c r="C450">
        <v>4</v>
      </c>
      <c r="D450" t="s">
        <v>49</v>
      </c>
      <c r="E450">
        <v>2016</v>
      </c>
      <c r="F450" t="s">
        <v>50</v>
      </c>
      <c r="G450" t="s">
        <v>51</v>
      </c>
      <c r="H450">
        <v>2</v>
      </c>
      <c r="I450" t="s">
        <v>52</v>
      </c>
      <c r="J450">
        <v>201</v>
      </c>
      <c r="K450" t="s">
        <v>917</v>
      </c>
      <c r="L450">
        <v>1</v>
      </c>
      <c r="M450" t="s">
        <v>75</v>
      </c>
      <c r="N450">
        <v>2</v>
      </c>
      <c r="O450" t="s">
        <v>281</v>
      </c>
      <c r="P450">
        <v>0</v>
      </c>
      <c r="Q450" t="s">
        <v>56</v>
      </c>
      <c r="R450">
        <v>0</v>
      </c>
      <c r="S450" t="s">
        <v>56</v>
      </c>
      <c r="T450">
        <v>0</v>
      </c>
      <c r="U450" t="s">
        <v>56</v>
      </c>
      <c r="V450">
        <v>0</v>
      </c>
      <c r="W450" t="s">
        <v>56</v>
      </c>
      <c r="X450">
        <v>0</v>
      </c>
      <c r="Y450" t="s">
        <v>281</v>
      </c>
      <c r="Z450">
        <v>128</v>
      </c>
      <c r="AA450">
        <v>108</v>
      </c>
      <c r="AB450" t="s">
        <v>989</v>
      </c>
      <c r="AC450">
        <v>74</v>
      </c>
      <c r="AD450" t="s">
        <v>1014</v>
      </c>
      <c r="AE450" s="1">
        <v>0</v>
      </c>
      <c r="AF450" s="1">
        <v>0</v>
      </c>
      <c r="AG450" s="1">
        <v>0</v>
      </c>
      <c r="AH450" s="1">
        <v>0</v>
      </c>
      <c r="AI450" s="1">
        <v>0</v>
      </c>
      <c r="AJ450" s="1">
        <v>0</v>
      </c>
      <c r="AK450" s="1">
        <v>0</v>
      </c>
      <c r="AL450" s="1">
        <v>0</v>
      </c>
      <c r="AM450" s="1">
        <v>0</v>
      </c>
      <c r="AN450" s="1">
        <v>2000000000</v>
      </c>
      <c r="AO450" s="1">
        <v>2000000000</v>
      </c>
      <c r="AP450" s="1">
        <v>100</v>
      </c>
      <c r="AQ450" s="1">
        <v>0</v>
      </c>
      <c r="AR450" s="1">
        <v>0</v>
      </c>
      <c r="AS450" s="1">
        <v>0</v>
      </c>
      <c r="AT450" t="s">
        <v>59</v>
      </c>
      <c r="AU450" t="s">
        <v>59</v>
      </c>
      <c r="AV450" t="s">
        <v>59</v>
      </c>
    </row>
    <row r="451" spans="1:48" x14ac:dyDescent="0.25">
      <c r="A451">
        <v>1113526092</v>
      </c>
      <c r="B451" t="s">
        <v>1015</v>
      </c>
      <c r="C451">
        <v>4</v>
      </c>
      <c r="D451" t="s">
        <v>49</v>
      </c>
      <c r="E451">
        <v>2016</v>
      </c>
      <c r="F451" t="s">
        <v>50</v>
      </c>
      <c r="G451" t="s">
        <v>51</v>
      </c>
      <c r="H451">
        <v>2</v>
      </c>
      <c r="I451" t="s">
        <v>52</v>
      </c>
      <c r="J451">
        <v>201</v>
      </c>
      <c r="K451" t="s">
        <v>917</v>
      </c>
      <c r="L451">
        <v>1</v>
      </c>
      <c r="M451" t="s">
        <v>75</v>
      </c>
      <c r="N451">
        <v>2</v>
      </c>
      <c r="O451" t="s">
        <v>281</v>
      </c>
      <c r="P451">
        <v>0</v>
      </c>
      <c r="Q451" t="s">
        <v>56</v>
      </c>
      <c r="R451">
        <v>0</v>
      </c>
      <c r="S451" t="s">
        <v>56</v>
      </c>
      <c r="T451">
        <v>0</v>
      </c>
      <c r="U451" t="s">
        <v>56</v>
      </c>
      <c r="V451">
        <v>0</v>
      </c>
      <c r="W451" t="s">
        <v>56</v>
      </c>
      <c r="X451">
        <v>0</v>
      </c>
      <c r="Y451" t="s">
        <v>281</v>
      </c>
      <c r="Z451">
        <v>128</v>
      </c>
      <c r="AA451">
        <v>108</v>
      </c>
      <c r="AB451" t="s">
        <v>989</v>
      </c>
      <c r="AC451">
        <v>75</v>
      </c>
      <c r="AD451" t="s">
        <v>1016</v>
      </c>
      <c r="AE451" s="1">
        <v>85000000</v>
      </c>
      <c r="AF451" s="1">
        <v>85000000</v>
      </c>
      <c r="AG451" s="1">
        <v>100</v>
      </c>
      <c r="AH451" s="1">
        <v>0</v>
      </c>
      <c r="AI451" s="1">
        <v>0</v>
      </c>
      <c r="AJ451" s="1">
        <v>0</v>
      </c>
      <c r="AK451" s="1">
        <v>0</v>
      </c>
      <c r="AL451" s="1">
        <v>0</v>
      </c>
      <c r="AM451" s="1">
        <v>0</v>
      </c>
      <c r="AN451" s="1">
        <v>0</v>
      </c>
      <c r="AO451" s="1">
        <v>0</v>
      </c>
      <c r="AP451" s="1">
        <v>0</v>
      </c>
      <c r="AQ451" s="1">
        <v>0</v>
      </c>
      <c r="AR451" s="1">
        <v>0</v>
      </c>
      <c r="AS451" s="1">
        <v>0</v>
      </c>
      <c r="AT451" t="s">
        <v>59</v>
      </c>
      <c r="AU451" t="s">
        <v>59</v>
      </c>
      <c r="AV451" t="s">
        <v>59</v>
      </c>
    </row>
    <row r="452" spans="1:48" x14ac:dyDescent="0.25">
      <c r="A452">
        <v>1113526092</v>
      </c>
      <c r="B452" t="s">
        <v>1017</v>
      </c>
      <c r="C452">
        <v>4</v>
      </c>
      <c r="D452" t="s">
        <v>49</v>
      </c>
      <c r="E452">
        <v>2016</v>
      </c>
      <c r="F452" t="s">
        <v>50</v>
      </c>
      <c r="G452" t="s">
        <v>51</v>
      </c>
      <c r="H452">
        <v>2</v>
      </c>
      <c r="I452" t="s">
        <v>52</v>
      </c>
      <c r="J452">
        <v>201</v>
      </c>
      <c r="K452" t="s">
        <v>917</v>
      </c>
      <c r="L452">
        <v>1</v>
      </c>
      <c r="M452" t="s">
        <v>75</v>
      </c>
      <c r="N452">
        <v>2</v>
      </c>
      <c r="O452" t="s">
        <v>281</v>
      </c>
      <c r="P452">
        <v>0</v>
      </c>
      <c r="Q452" t="s">
        <v>56</v>
      </c>
      <c r="R452">
        <v>0</v>
      </c>
      <c r="S452" t="s">
        <v>56</v>
      </c>
      <c r="T452">
        <v>0</v>
      </c>
      <c r="U452" t="s">
        <v>56</v>
      </c>
      <c r="V452">
        <v>0</v>
      </c>
      <c r="W452" t="s">
        <v>56</v>
      </c>
      <c r="X452">
        <v>0</v>
      </c>
      <c r="Y452" t="s">
        <v>281</v>
      </c>
      <c r="Z452">
        <v>128</v>
      </c>
      <c r="AA452">
        <v>108</v>
      </c>
      <c r="AB452" t="s">
        <v>989</v>
      </c>
      <c r="AC452">
        <v>76</v>
      </c>
      <c r="AD452" t="s">
        <v>1018</v>
      </c>
      <c r="AE452" s="1">
        <v>1100000000</v>
      </c>
      <c r="AF452" s="1">
        <v>1100000000</v>
      </c>
      <c r="AG452" s="1">
        <v>100</v>
      </c>
      <c r="AH452" s="1">
        <v>0</v>
      </c>
      <c r="AI452" s="1">
        <v>0</v>
      </c>
      <c r="AJ452" s="1">
        <v>0</v>
      </c>
      <c r="AK452" s="1">
        <v>0</v>
      </c>
      <c r="AL452" s="1">
        <v>0</v>
      </c>
      <c r="AM452" s="1">
        <v>0</v>
      </c>
      <c r="AN452" s="1">
        <v>0</v>
      </c>
      <c r="AO452" s="1">
        <v>0</v>
      </c>
      <c r="AP452" s="1">
        <v>0</v>
      </c>
      <c r="AQ452" s="1">
        <v>0</v>
      </c>
      <c r="AR452" s="1">
        <v>0</v>
      </c>
      <c r="AS452" s="1">
        <v>0</v>
      </c>
      <c r="AT452" t="s">
        <v>59</v>
      </c>
      <c r="AU452" t="s">
        <v>59</v>
      </c>
      <c r="AV452" t="s">
        <v>59</v>
      </c>
    </row>
    <row r="453" spans="1:48" x14ac:dyDescent="0.25">
      <c r="A453">
        <v>1113526092</v>
      </c>
      <c r="B453" t="s">
        <v>1019</v>
      </c>
      <c r="C453">
        <v>4</v>
      </c>
      <c r="D453" t="s">
        <v>49</v>
      </c>
      <c r="E453">
        <v>2016</v>
      </c>
      <c r="F453" t="s">
        <v>50</v>
      </c>
      <c r="G453" t="s">
        <v>51</v>
      </c>
      <c r="H453">
        <v>2</v>
      </c>
      <c r="I453" t="s">
        <v>52</v>
      </c>
      <c r="J453">
        <v>201</v>
      </c>
      <c r="K453" t="s">
        <v>917</v>
      </c>
      <c r="L453">
        <v>1</v>
      </c>
      <c r="M453" t="s">
        <v>75</v>
      </c>
      <c r="N453">
        <v>2</v>
      </c>
      <c r="O453" t="s">
        <v>281</v>
      </c>
      <c r="P453">
        <v>0</v>
      </c>
      <c r="Q453" t="s">
        <v>56</v>
      </c>
      <c r="R453">
        <v>0</v>
      </c>
      <c r="S453" t="s">
        <v>56</v>
      </c>
      <c r="T453">
        <v>0</v>
      </c>
      <c r="U453" t="s">
        <v>56</v>
      </c>
      <c r="V453">
        <v>0</v>
      </c>
      <c r="W453" t="s">
        <v>56</v>
      </c>
      <c r="X453">
        <v>0</v>
      </c>
      <c r="Y453" t="s">
        <v>281</v>
      </c>
      <c r="Z453">
        <v>128</v>
      </c>
      <c r="AA453">
        <v>109</v>
      </c>
      <c r="AB453" t="s">
        <v>1020</v>
      </c>
      <c r="AC453">
        <v>77</v>
      </c>
      <c r="AD453" t="s">
        <v>1021</v>
      </c>
      <c r="AE453" s="1">
        <v>3927872000</v>
      </c>
      <c r="AF453" s="1">
        <v>3307422182</v>
      </c>
      <c r="AG453" s="1">
        <v>84.2</v>
      </c>
      <c r="AH453" s="1">
        <v>9285628896</v>
      </c>
      <c r="AI453" s="1">
        <v>1204618896</v>
      </c>
      <c r="AJ453" s="1">
        <v>12.97</v>
      </c>
      <c r="AK453" s="1">
        <v>238399108</v>
      </c>
      <c r="AL453" s="1">
        <v>238399108</v>
      </c>
      <c r="AM453" s="1">
        <v>100</v>
      </c>
      <c r="AN453" s="1">
        <v>301094227</v>
      </c>
      <c r="AO453" s="1">
        <v>301094227</v>
      </c>
      <c r="AP453" s="1">
        <v>100</v>
      </c>
      <c r="AQ453" s="1">
        <v>240875000</v>
      </c>
      <c r="AR453" s="1">
        <v>0</v>
      </c>
      <c r="AS453" s="1">
        <v>0</v>
      </c>
      <c r="AT453" t="s">
        <v>59</v>
      </c>
      <c r="AU453" t="s">
        <v>59</v>
      </c>
      <c r="AV453" t="s">
        <v>59</v>
      </c>
    </row>
    <row r="454" spans="1:48" x14ac:dyDescent="0.25">
      <c r="A454">
        <v>1113526092</v>
      </c>
      <c r="B454" t="s">
        <v>1022</v>
      </c>
      <c r="C454">
        <v>4</v>
      </c>
      <c r="D454" t="s">
        <v>49</v>
      </c>
      <c r="E454">
        <v>2016</v>
      </c>
      <c r="F454" t="s">
        <v>50</v>
      </c>
      <c r="G454" t="s">
        <v>51</v>
      </c>
      <c r="H454">
        <v>2</v>
      </c>
      <c r="I454" t="s">
        <v>52</v>
      </c>
      <c r="J454">
        <v>201</v>
      </c>
      <c r="K454" t="s">
        <v>917</v>
      </c>
      <c r="L454">
        <v>1</v>
      </c>
      <c r="M454" t="s">
        <v>75</v>
      </c>
      <c r="N454">
        <v>2</v>
      </c>
      <c r="O454" t="s">
        <v>281</v>
      </c>
      <c r="P454">
        <v>0</v>
      </c>
      <c r="Q454" t="s">
        <v>56</v>
      </c>
      <c r="R454">
        <v>0</v>
      </c>
      <c r="S454" t="s">
        <v>56</v>
      </c>
      <c r="T454">
        <v>0</v>
      </c>
      <c r="U454" t="s">
        <v>56</v>
      </c>
      <c r="V454">
        <v>0</v>
      </c>
      <c r="W454" t="s">
        <v>56</v>
      </c>
      <c r="X454">
        <v>0</v>
      </c>
      <c r="Y454" t="s">
        <v>281</v>
      </c>
      <c r="Z454">
        <v>128</v>
      </c>
      <c r="AA454">
        <v>110</v>
      </c>
      <c r="AB454" t="s">
        <v>1023</v>
      </c>
      <c r="AC454">
        <v>78</v>
      </c>
      <c r="AD454" t="s">
        <v>1024</v>
      </c>
      <c r="AE454" s="1">
        <v>44266289550</v>
      </c>
      <c r="AF454" s="1">
        <v>32600861888</v>
      </c>
      <c r="AG454" s="1">
        <v>73.650000000000006</v>
      </c>
      <c r="AH454" s="1">
        <v>90564482130</v>
      </c>
      <c r="AI454" s="1">
        <v>14414905679</v>
      </c>
      <c r="AJ454" s="1">
        <v>15.92</v>
      </c>
      <c r="AK454" s="1">
        <v>238174050682</v>
      </c>
      <c r="AL454" s="1">
        <v>12393299704</v>
      </c>
      <c r="AM454" s="1">
        <v>5.2</v>
      </c>
      <c r="AN454" s="1">
        <v>260292570731</v>
      </c>
      <c r="AO454" s="1">
        <v>46777688165</v>
      </c>
      <c r="AP454" s="1">
        <v>17.97</v>
      </c>
      <c r="AQ454" s="1">
        <v>96911485600</v>
      </c>
      <c r="AR454" s="1">
        <v>5584413887</v>
      </c>
      <c r="AS454" s="1">
        <v>5.76</v>
      </c>
      <c r="AT454" t="s">
        <v>59</v>
      </c>
      <c r="AU454" t="s">
        <v>59</v>
      </c>
      <c r="AV454" t="s">
        <v>59</v>
      </c>
    </row>
    <row r="455" spans="1:48" x14ac:dyDescent="0.25">
      <c r="A455">
        <v>1113526092</v>
      </c>
      <c r="B455" t="s">
        <v>1025</v>
      </c>
      <c r="C455">
        <v>4</v>
      </c>
      <c r="D455" t="s">
        <v>49</v>
      </c>
      <c r="E455">
        <v>2016</v>
      </c>
      <c r="F455" t="s">
        <v>50</v>
      </c>
      <c r="G455" t="s">
        <v>51</v>
      </c>
      <c r="H455">
        <v>2</v>
      </c>
      <c r="I455" t="s">
        <v>52</v>
      </c>
      <c r="J455">
        <v>201</v>
      </c>
      <c r="K455" t="s">
        <v>917</v>
      </c>
      <c r="L455">
        <v>1</v>
      </c>
      <c r="M455" t="s">
        <v>75</v>
      </c>
      <c r="N455">
        <v>2</v>
      </c>
      <c r="O455" t="s">
        <v>281</v>
      </c>
      <c r="P455">
        <v>0</v>
      </c>
      <c r="Q455" t="s">
        <v>56</v>
      </c>
      <c r="R455">
        <v>0</v>
      </c>
      <c r="S455" t="s">
        <v>56</v>
      </c>
      <c r="T455">
        <v>0</v>
      </c>
      <c r="U455" t="s">
        <v>56</v>
      </c>
      <c r="V455">
        <v>0</v>
      </c>
      <c r="W455" t="s">
        <v>56</v>
      </c>
      <c r="X455">
        <v>0</v>
      </c>
      <c r="Y455" t="s">
        <v>281</v>
      </c>
      <c r="Z455">
        <v>128</v>
      </c>
      <c r="AA455">
        <v>110</v>
      </c>
      <c r="AB455" t="s">
        <v>1023</v>
      </c>
      <c r="AC455">
        <v>79</v>
      </c>
      <c r="AD455" t="s">
        <v>1026</v>
      </c>
      <c r="AE455" s="1">
        <v>31204000</v>
      </c>
      <c r="AF455" s="1">
        <v>31204000</v>
      </c>
      <c r="AG455" s="1">
        <v>100</v>
      </c>
      <c r="AH455" s="1">
        <v>0</v>
      </c>
      <c r="AI455" s="1">
        <v>0</v>
      </c>
      <c r="AJ455" s="1">
        <v>0</v>
      </c>
      <c r="AK455" s="1">
        <v>0</v>
      </c>
      <c r="AL455" s="1">
        <v>0</v>
      </c>
      <c r="AM455" s="1">
        <v>0</v>
      </c>
      <c r="AN455" s="1">
        <v>0</v>
      </c>
      <c r="AO455" s="1">
        <v>0</v>
      </c>
      <c r="AP455" s="1">
        <v>0</v>
      </c>
      <c r="AQ455" s="1">
        <v>0</v>
      </c>
      <c r="AR455" s="1">
        <v>0</v>
      </c>
      <c r="AS455" s="1">
        <v>0</v>
      </c>
      <c r="AT455" t="s">
        <v>59</v>
      </c>
      <c r="AU455" t="s">
        <v>59</v>
      </c>
      <c r="AV455" t="s">
        <v>59</v>
      </c>
    </row>
    <row r="456" spans="1:48" x14ac:dyDescent="0.25">
      <c r="A456">
        <v>1113526092</v>
      </c>
      <c r="B456" t="s">
        <v>1027</v>
      </c>
      <c r="C456">
        <v>4</v>
      </c>
      <c r="D456" t="s">
        <v>49</v>
      </c>
      <c r="E456">
        <v>2016</v>
      </c>
      <c r="F456" t="s">
        <v>50</v>
      </c>
      <c r="G456" t="s">
        <v>51</v>
      </c>
      <c r="H456">
        <v>2</v>
      </c>
      <c r="I456" t="s">
        <v>52</v>
      </c>
      <c r="J456">
        <v>201</v>
      </c>
      <c r="K456" t="s">
        <v>917</v>
      </c>
      <c r="L456">
        <v>1</v>
      </c>
      <c r="M456" t="s">
        <v>75</v>
      </c>
      <c r="N456">
        <v>2</v>
      </c>
      <c r="O456" t="s">
        <v>281</v>
      </c>
      <c r="P456">
        <v>0</v>
      </c>
      <c r="Q456" t="s">
        <v>56</v>
      </c>
      <c r="R456">
        <v>0</v>
      </c>
      <c r="S456" t="s">
        <v>56</v>
      </c>
      <c r="T456">
        <v>0</v>
      </c>
      <c r="U456" t="s">
        <v>56</v>
      </c>
      <c r="V456">
        <v>0</v>
      </c>
      <c r="W456" t="s">
        <v>56</v>
      </c>
      <c r="X456">
        <v>0</v>
      </c>
      <c r="Y456" t="s">
        <v>281</v>
      </c>
      <c r="Z456">
        <v>128</v>
      </c>
      <c r="AA456">
        <v>110</v>
      </c>
      <c r="AB456" t="s">
        <v>1023</v>
      </c>
      <c r="AC456">
        <v>80</v>
      </c>
      <c r="AD456" t="s">
        <v>1028</v>
      </c>
      <c r="AE456" s="1">
        <v>7480024201</v>
      </c>
      <c r="AF456" s="1">
        <v>7168257064</v>
      </c>
      <c r="AG456" s="1">
        <v>95.83</v>
      </c>
      <c r="AH456" s="1">
        <v>4785506367</v>
      </c>
      <c r="AI456" s="1">
        <v>248949000</v>
      </c>
      <c r="AJ456" s="1">
        <v>5.2</v>
      </c>
      <c r="AK456" s="1">
        <v>8280475002</v>
      </c>
      <c r="AL456" s="1">
        <v>11139480</v>
      </c>
      <c r="AM456" s="1">
        <v>0.13</v>
      </c>
      <c r="AN456" s="1">
        <v>4160691004</v>
      </c>
      <c r="AO456" s="1">
        <v>0</v>
      </c>
      <c r="AP456" s="1">
        <v>0</v>
      </c>
      <c r="AQ456" s="1">
        <v>0</v>
      </c>
      <c r="AR456" s="1">
        <v>0</v>
      </c>
      <c r="AS456" s="1">
        <v>0</v>
      </c>
      <c r="AT456" t="s">
        <v>59</v>
      </c>
      <c r="AU456" t="s">
        <v>59</v>
      </c>
      <c r="AV456" t="s">
        <v>59</v>
      </c>
    </row>
    <row r="457" spans="1:48" x14ac:dyDescent="0.25">
      <c r="A457">
        <v>1113526092</v>
      </c>
      <c r="B457" t="s">
        <v>1029</v>
      </c>
      <c r="C457">
        <v>4</v>
      </c>
      <c r="D457" t="s">
        <v>49</v>
      </c>
      <c r="E457">
        <v>2016</v>
      </c>
      <c r="F457" t="s">
        <v>50</v>
      </c>
      <c r="G457" t="s">
        <v>51</v>
      </c>
      <c r="H457">
        <v>2</v>
      </c>
      <c r="I457" t="s">
        <v>52</v>
      </c>
      <c r="J457">
        <v>201</v>
      </c>
      <c r="K457" t="s">
        <v>917</v>
      </c>
      <c r="L457">
        <v>1</v>
      </c>
      <c r="M457" t="s">
        <v>75</v>
      </c>
      <c r="N457">
        <v>2</v>
      </c>
      <c r="O457" t="s">
        <v>281</v>
      </c>
      <c r="P457">
        <v>0</v>
      </c>
      <c r="Q457" t="s">
        <v>56</v>
      </c>
      <c r="R457">
        <v>0</v>
      </c>
      <c r="S457" t="s">
        <v>56</v>
      </c>
      <c r="T457">
        <v>0</v>
      </c>
      <c r="U457" t="s">
        <v>56</v>
      </c>
      <c r="V457">
        <v>0</v>
      </c>
      <c r="W457" t="s">
        <v>56</v>
      </c>
      <c r="X457">
        <v>0</v>
      </c>
      <c r="Y457" t="s">
        <v>281</v>
      </c>
      <c r="Z457">
        <v>128</v>
      </c>
      <c r="AA457">
        <v>111</v>
      </c>
      <c r="AB457" t="s">
        <v>1030</v>
      </c>
      <c r="AC457">
        <v>81</v>
      </c>
      <c r="AD457" t="s">
        <v>1031</v>
      </c>
      <c r="AE457" s="1">
        <v>47371667</v>
      </c>
      <c r="AF457" s="1">
        <v>13163680</v>
      </c>
      <c r="AG457" s="1">
        <v>27.79</v>
      </c>
      <c r="AH457" s="1">
        <v>0</v>
      </c>
      <c r="AI457" s="1">
        <v>0</v>
      </c>
      <c r="AJ457" s="1">
        <v>0</v>
      </c>
      <c r="AK457" s="1">
        <v>0</v>
      </c>
      <c r="AL457" s="1">
        <v>0</v>
      </c>
      <c r="AM457" s="1">
        <v>0</v>
      </c>
      <c r="AN457" s="1">
        <v>0</v>
      </c>
      <c r="AO457" s="1">
        <v>0</v>
      </c>
      <c r="AP457" s="1">
        <v>0</v>
      </c>
      <c r="AQ457" s="1">
        <v>0</v>
      </c>
      <c r="AR457" s="1">
        <v>0</v>
      </c>
      <c r="AS457" s="1">
        <v>0</v>
      </c>
      <c r="AT457" t="s">
        <v>59</v>
      </c>
      <c r="AU457" t="s">
        <v>59</v>
      </c>
      <c r="AV457" t="s">
        <v>59</v>
      </c>
    </row>
    <row r="458" spans="1:48" x14ac:dyDescent="0.25">
      <c r="A458">
        <v>1113526092</v>
      </c>
      <c r="B458" t="s">
        <v>1032</v>
      </c>
      <c r="C458">
        <v>4</v>
      </c>
      <c r="D458" t="s">
        <v>49</v>
      </c>
      <c r="E458">
        <v>2016</v>
      </c>
      <c r="F458" t="s">
        <v>50</v>
      </c>
      <c r="G458" t="s">
        <v>51</v>
      </c>
      <c r="H458">
        <v>2</v>
      </c>
      <c r="I458" t="s">
        <v>52</v>
      </c>
      <c r="J458">
        <v>201</v>
      </c>
      <c r="K458" t="s">
        <v>917</v>
      </c>
      <c r="L458">
        <v>1</v>
      </c>
      <c r="M458" t="s">
        <v>75</v>
      </c>
      <c r="N458">
        <v>2</v>
      </c>
      <c r="O458" t="s">
        <v>281</v>
      </c>
      <c r="P458">
        <v>0</v>
      </c>
      <c r="Q458" t="s">
        <v>56</v>
      </c>
      <c r="R458">
        <v>0</v>
      </c>
      <c r="S458" t="s">
        <v>56</v>
      </c>
      <c r="T458">
        <v>0</v>
      </c>
      <c r="U458" t="s">
        <v>56</v>
      </c>
      <c r="V458">
        <v>0</v>
      </c>
      <c r="W458" t="s">
        <v>56</v>
      </c>
      <c r="X458">
        <v>0</v>
      </c>
      <c r="Y458" t="s">
        <v>281</v>
      </c>
      <c r="Z458">
        <v>128</v>
      </c>
      <c r="AA458">
        <v>111</v>
      </c>
      <c r="AB458" t="s">
        <v>1030</v>
      </c>
      <c r="AC458">
        <v>82</v>
      </c>
      <c r="AD458" t="s">
        <v>1033</v>
      </c>
      <c r="AE458" s="1">
        <v>31103306925</v>
      </c>
      <c r="AF458" s="1">
        <v>30746481267</v>
      </c>
      <c r="AG458" s="1">
        <v>98.85</v>
      </c>
      <c r="AH458" s="1">
        <v>70515930542</v>
      </c>
      <c r="AI458" s="1">
        <v>59929124309</v>
      </c>
      <c r="AJ458" s="1">
        <v>84.99</v>
      </c>
      <c r="AK458" s="1">
        <v>38913234455</v>
      </c>
      <c r="AL458" s="1">
        <v>36348371424</v>
      </c>
      <c r="AM458" s="1">
        <v>93.41</v>
      </c>
      <c r="AN458" s="1">
        <v>59120834432</v>
      </c>
      <c r="AO458" s="1">
        <v>58810962246</v>
      </c>
      <c r="AP458" s="1">
        <v>99.48</v>
      </c>
      <c r="AQ458" s="1">
        <v>19509423679</v>
      </c>
      <c r="AR458" s="1">
        <v>6917288240</v>
      </c>
      <c r="AS458" s="1">
        <v>35.46</v>
      </c>
      <c r="AT458" t="s">
        <v>59</v>
      </c>
      <c r="AU458" t="s">
        <v>59</v>
      </c>
      <c r="AV458" t="s">
        <v>59</v>
      </c>
    </row>
    <row r="459" spans="1:48" x14ac:dyDescent="0.25">
      <c r="A459">
        <v>1113526092</v>
      </c>
      <c r="B459" t="s">
        <v>1034</v>
      </c>
      <c r="C459">
        <v>4</v>
      </c>
      <c r="D459" t="s">
        <v>49</v>
      </c>
      <c r="E459">
        <v>2016</v>
      </c>
      <c r="F459" t="s">
        <v>50</v>
      </c>
      <c r="G459" t="s">
        <v>51</v>
      </c>
      <c r="H459">
        <v>2</v>
      </c>
      <c r="I459" t="s">
        <v>52</v>
      </c>
      <c r="J459">
        <v>201</v>
      </c>
      <c r="K459" t="s">
        <v>917</v>
      </c>
      <c r="L459">
        <v>1</v>
      </c>
      <c r="M459" t="s">
        <v>75</v>
      </c>
      <c r="N459">
        <v>2</v>
      </c>
      <c r="O459" t="s">
        <v>281</v>
      </c>
      <c r="P459">
        <v>0</v>
      </c>
      <c r="Q459" t="s">
        <v>56</v>
      </c>
      <c r="R459">
        <v>0</v>
      </c>
      <c r="S459" t="s">
        <v>56</v>
      </c>
      <c r="T459">
        <v>0</v>
      </c>
      <c r="U459" t="s">
        <v>56</v>
      </c>
      <c r="V459">
        <v>0</v>
      </c>
      <c r="W459" t="s">
        <v>56</v>
      </c>
      <c r="X459">
        <v>0</v>
      </c>
      <c r="Y459" t="s">
        <v>281</v>
      </c>
      <c r="Z459">
        <v>128</v>
      </c>
      <c r="AA459">
        <v>111</v>
      </c>
      <c r="AB459" t="s">
        <v>1030</v>
      </c>
      <c r="AC459">
        <v>83</v>
      </c>
      <c r="AD459" t="s">
        <v>1035</v>
      </c>
      <c r="AE459" s="1">
        <v>208309000</v>
      </c>
      <c r="AF459" s="1">
        <v>148224000</v>
      </c>
      <c r="AG459" s="1">
        <v>71.16</v>
      </c>
      <c r="AH459" s="1">
        <v>198571733</v>
      </c>
      <c r="AI459" s="1">
        <v>198571733</v>
      </c>
      <c r="AJ459" s="1">
        <v>100</v>
      </c>
      <c r="AK459" s="1">
        <v>508468031</v>
      </c>
      <c r="AL459" s="1">
        <v>242661064</v>
      </c>
      <c r="AM459" s="1">
        <v>47.72</v>
      </c>
      <c r="AN459" s="1">
        <v>342189500</v>
      </c>
      <c r="AO459" s="1">
        <v>296124766</v>
      </c>
      <c r="AP459" s="1">
        <v>86.54</v>
      </c>
      <c r="AQ459" s="1">
        <v>319002080</v>
      </c>
      <c r="AR459" s="1">
        <v>66154533</v>
      </c>
      <c r="AS459" s="1">
        <v>20.74</v>
      </c>
      <c r="AT459" t="s">
        <v>59</v>
      </c>
      <c r="AU459" t="s">
        <v>59</v>
      </c>
      <c r="AV459" t="s">
        <v>59</v>
      </c>
    </row>
    <row r="460" spans="1:48" x14ac:dyDescent="0.25">
      <c r="A460">
        <v>1113526092</v>
      </c>
      <c r="B460" t="s">
        <v>1036</v>
      </c>
      <c r="C460">
        <v>4</v>
      </c>
      <c r="D460" t="s">
        <v>49</v>
      </c>
      <c r="E460">
        <v>2016</v>
      </c>
      <c r="F460" t="s">
        <v>50</v>
      </c>
      <c r="G460" t="s">
        <v>51</v>
      </c>
      <c r="H460">
        <v>2</v>
      </c>
      <c r="I460" t="s">
        <v>52</v>
      </c>
      <c r="J460">
        <v>201</v>
      </c>
      <c r="K460" t="s">
        <v>917</v>
      </c>
      <c r="L460">
        <v>1</v>
      </c>
      <c r="M460" t="s">
        <v>75</v>
      </c>
      <c r="N460">
        <v>2</v>
      </c>
      <c r="O460" t="s">
        <v>281</v>
      </c>
      <c r="P460">
        <v>0</v>
      </c>
      <c r="Q460" t="s">
        <v>56</v>
      </c>
      <c r="R460">
        <v>0</v>
      </c>
      <c r="S460" t="s">
        <v>56</v>
      </c>
      <c r="T460">
        <v>0</v>
      </c>
      <c r="U460" t="s">
        <v>56</v>
      </c>
      <c r="V460">
        <v>0</v>
      </c>
      <c r="W460" t="s">
        <v>56</v>
      </c>
      <c r="X460">
        <v>0</v>
      </c>
      <c r="Y460" t="s">
        <v>281</v>
      </c>
      <c r="Z460">
        <v>128</v>
      </c>
      <c r="AA460">
        <v>111</v>
      </c>
      <c r="AB460" t="s">
        <v>1030</v>
      </c>
      <c r="AC460">
        <v>84</v>
      </c>
      <c r="AD460" t="s">
        <v>1037</v>
      </c>
      <c r="AE460" s="1">
        <v>177371000</v>
      </c>
      <c r="AF460" s="1">
        <v>151224800</v>
      </c>
      <c r="AG460" s="1">
        <v>85.26</v>
      </c>
      <c r="AH460" s="1">
        <v>222983066</v>
      </c>
      <c r="AI460" s="1">
        <v>187738266</v>
      </c>
      <c r="AJ460" s="1">
        <v>84.19</v>
      </c>
      <c r="AK460" s="1">
        <v>127979100</v>
      </c>
      <c r="AL460" s="1">
        <v>103345284</v>
      </c>
      <c r="AM460" s="1">
        <v>80.75</v>
      </c>
      <c r="AN460" s="1">
        <v>368766000</v>
      </c>
      <c r="AO460" s="1">
        <v>123343233</v>
      </c>
      <c r="AP460" s="1">
        <v>33.450000000000003</v>
      </c>
      <c r="AQ460" s="1">
        <v>586574241</v>
      </c>
      <c r="AR460" s="1">
        <v>54783400</v>
      </c>
      <c r="AS460" s="1">
        <v>9.34</v>
      </c>
      <c r="AT460" t="s">
        <v>59</v>
      </c>
      <c r="AU460" t="s">
        <v>59</v>
      </c>
      <c r="AV460" t="s">
        <v>59</v>
      </c>
    </row>
    <row r="461" spans="1:48" x14ac:dyDescent="0.25">
      <c r="A461">
        <v>1113526092</v>
      </c>
      <c r="B461" t="s">
        <v>1038</v>
      </c>
      <c r="C461">
        <v>4</v>
      </c>
      <c r="D461" t="s">
        <v>49</v>
      </c>
      <c r="E461">
        <v>2016</v>
      </c>
      <c r="F461" t="s">
        <v>50</v>
      </c>
      <c r="G461" t="s">
        <v>51</v>
      </c>
      <c r="H461">
        <v>2</v>
      </c>
      <c r="I461" t="s">
        <v>52</v>
      </c>
      <c r="J461">
        <v>201</v>
      </c>
      <c r="K461" t="s">
        <v>917</v>
      </c>
      <c r="L461">
        <v>1</v>
      </c>
      <c r="M461" t="s">
        <v>75</v>
      </c>
      <c r="N461">
        <v>2</v>
      </c>
      <c r="O461" t="s">
        <v>281</v>
      </c>
      <c r="P461">
        <v>0</v>
      </c>
      <c r="Q461" t="s">
        <v>56</v>
      </c>
      <c r="R461">
        <v>0</v>
      </c>
      <c r="S461" t="s">
        <v>56</v>
      </c>
      <c r="T461">
        <v>0</v>
      </c>
      <c r="U461" t="s">
        <v>56</v>
      </c>
      <c r="V461">
        <v>0</v>
      </c>
      <c r="W461" t="s">
        <v>56</v>
      </c>
      <c r="X461">
        <v>0</v>
      </c>
      <c r="Y461" t="s">
        <v>281</v>
      </c>
      <c r="Z461">
        <v>128</v>
      </c>
      <c r="AA461">
        <v>112</v>
      </c>
      <c r="AB461" t="s">
        <v>1039</v>
      </c>
      <c r="AC461">
        <v>85</v>
      </c>
      <c r="AD461" t="s">
        <v>1040</v>
      </c>
      <c r="AE461" s="1">
        <v>5061367560</v>
      </c>
      <c r="AF461" s="1">
        <v>5061204330</v>
      </c>
      <c r="AG461" s="1">
        <v>100</v>
      </c>
      <c r="AH461" s="1">
        <v>2335449196</v>
      </c>
      <c r="AI461" s="1">
        <v>2226112498</v>
      </c>
      <c r="AJ461" s="1">
        <v>95.32</v>
      </c>
      <c r="AK461" s="1">
        <v>2278503366</v>
      </c>
      <c r="AL461" s="1">
        <v>2264900766</v>
      </c>
      <c r="AM461" s="1">
        <v>99.4</v>
      </c>
      <c r="AN461" s="1">
        <v>2443423620</v>
      </c>
      <c r="AO461" s="1">
        <v>897387570</v>
      </c>
      <c r="AP461" s="1">
        <v>36.729999999999997</v>
      </c>
      <c r="AQ461" s="1">
        <v>1726127307</v>
      </c>
      <c r="AR461" s="1">
        <v>148513099</v>
      </c>
      <c r="AS461" s="1">
        <v>8.6</v>
      </c>
      <c r="AT461" t="s">
        <v>59</v>
      </c>
      <c r="AU461" t="s">
        <v>59</v>
      </c>
      <c r="AV461" t="s">
        <v>59</v>
      </c>
    </row>
    <row r="462" spans="1:48" x14ac:dyDescent="0.25">
      <c r="A462">
        <v>1113526092</v>
      </c>
      <c r="B462" t="s">
        <v>1041</v>
      </c>
      <c r="C462">
        <v>4</v>
      </c>
      <c r="D462" t="s">
        <v>49</v>
      </c>
      <c r="E462">
        <v>2016</v>
      </c>
      <c r="F462" t="s">
        <v>50</v>
      </c>
      <c r="G462" t="s">
        <v>51</v>
      </c>
      <c r="H462">
        <v>2</v>
      </c>
      <c r="I462" t="s">
        <v>52</v>
      </c>
      <c r="J462">
        <v>201</v>
      </c>
      <c r="K462" t="s">
        <v>917</v>
      </c>
      <c r="L462">
        <v>1</v>
      </c>
      <c r="M462" t="s">
        <v>75</v>
      </c>
      <c r="N462">
        <v>2</v>
      </c>
      <c r="O462" t="s">
        <v>281</v>
      </c>
      <c r="P462">
        <v>0</v>
      </c>
      <c r="Q462" t="s">
        <v>56</v>
      </c>
      <c r="R462">
        <v>0</v>
      </c>
      <c r="S462" t="s">
        <v>56</v>
      </c>
      <c r="T462">
        <v>0</v>
      </c>
      <c r="U462" t="s">
        <v>56</v>
      </c>
      <c r="V462">
        <v>0</v>
      </c>
      <c r="W462" t="s">
        <v>56</v>
      </c>
      <c r="X462">
        <v>0</v>
      </c>
      <c r="Y462" t="s">
        <v>281</v>
      </c>
      <c r="Z462">
        <v>128</v>
      </c>
      <c r="AA462">
        <v>112</v>
      </c>
      <c r="AB462" t="s">
        <v>1039</v>
      </c>
      <c r="AC462">
        <v>86</v>
      </c>
      <c r="AD462" t="s">
        <v>1042</v>
      </c>
      <c r="AE462" s="1">
        <v>304163832</v>
      </c>
      <c r="AF462" s="1">
        <v>275263467</v>
      </c>
      <c r="AG462" s="1">
        <v>90.5</v>
      </c>
      <c r="AH462" s="1">
        <v>1392377454</v>
      </c>
      <c r="AI462" s="1">
        <v>1050514777</v>
      </c>
      <c r="AJ462" s="1">
        <v>75.45</v>
      </c>
      <c r="AK462" s="1">
        <v>1429114367</v>
      </c>
      <c r="AL462" s="1">
        <v>1428996913</v>
      </c>
      <c r="AM462" s="1">
        <v>99.99</v>
      </c>
      <c r="AN462" s="1">
        <v>1527497086</v>
      </c>
      <c r="AO462" s="1">
        <v>1026950286</v>
      </c>
      <c r="AP462" s="1">
        <v>67.23</v>
      </c>
      <c r="AQ462" s="1">
        <v>138184155</v>
      </c>
      <c r="AR462" s="1">
        <v>106237534</v>
      </c>
      <c r="AS462" s="1">
        <v>76.88</v>
      </c>
      <c r="AT462" t="s">
        <v>59</v>
      </c>
      <c r="AU462" t="s">
        <v>59</v>
      </c>
      <c r="AV462" t="s">
        <v>59</v>
      </c>
    </row>
    <row r="463" spans="1:48" x14ac:dyDescent="0.25">
      <c r="A463">
        <v>1113526092</v>
      </c>
      <c r="B463" t="s">
        <v>1043</v>
      </c>
      <c r="C463">
        <v>4</v>
      </c>
      <c r="D463" t="s">
        <v>49</v>
      </c>
      <c r="E463">
        <v>2016</v>
      </c>
      <c r="F463" t="s">
        <v>50</v>
      </c>
      <c r="G463" t="s">
        <v>51</v>
      </c>
      <c r="H463">
        <v>2</v>
      </c>
      <c r="I463" t="s">
        <v>52</v>
      </c>
      <c r="J463">
        <v>201</v>
      </c>
      <c r="K463" t="s">
        <v>917</v>
      </c>
      <c r="L463">
        <v>1</v>
      </c>
      <c r="M463" t="s">
        <v>75</v>
      </c>
      <c r="N463">
        <v>2</v>
      </c>
      <c r="O463" t="s">
        <v>281</v>
      </c>
      <c r="P463">
        <v>0</v>
      </c>
      <c r="Q463" t="s">
        <v>56</v>
      </c>
      <c r="R463">
        <v>0</v>
      </c>
      <c r="S463" t="s">
        <v>56</v>
      </c>
      <c r="T463">
        <v>0</v>
      </c>
      <c r="U463" t="s">
        <v>56</v>
      </c>
      <c r="V463">
        <v>0</v>
      </c>
      <c r="W463" t="s">
        <v>56</v>
      </c>
      <c r="X463">
        <v>0</v>
      </c>
      <c r="Y463" t="s">
        <v>281</v>
      </c>
      <c r="Z463">
        <v>128</v>
      </c>
      <c r="AA463">
        <v>112</v>
      </c>
      <c r="AB463" t="s">
        <v>1039</v>
      </c>
      <c r="AC463">
        <v>87</v>
      </c>
      <c r="AD463" t="s">
        <v>1044</v>
      </c>
      <c r="AE463" s="1">
        <v>0</v>
      </c>
      <c r="AF463" s="1">
        <v>0</v>
      </c>
      <c r="AG463" s="1">
        <v>0</v>
      </c>
      <c r="AH463" s="1">
        <v>0</v>
      </c>
      <c r="AI463" s="1">
        <v>0</v>
      </c>
      <c r="AJ463" s="1">
        <v>0</v>
      </c>
      <c r="AK463" s="1">
        <v>0</v>
      </c>
      <c r="AL463" s="1">
        <v>0</v>
      </c>
      <c r="AM463" s="1">
        <v>0</v>
      </c>
      <c r="AN463" s="1">
        <v>0</v>
      </c>
      <c r="AO463" s="1">
        <v>0</v>
      </c>
      <c r="AP463" s="1">
        <v>0</v>
      </c>
      <c r="AQ463" s="1">
        <v>0</v>
      </c>
      <c r="AR463" s="1">
        <v>0</v>
      </c>
      <c r="AS463" s="1">
        <v>0</v>
      </c>
      <c r="AT463" t="s">
        <v>59</v>
      </c>
      <c r="AU463" t="s">
        <v>59</v>
      </c>
      <c r="AV463" t="s">
        <v>59</v>
      </c>
    </row>
    <row r="464" spans="1:48" x14ac:dyDescent="0.25">
      <c r="A464">
        <v>1113526092</v>
      </c>
      <c r="B464" t="s">
        <v>1045</v>
      </c>
      <c r="C464">
        <v>4</v>
      </c>
      <c r="D464" t="s">
        <v>49</v>
      </c>
      <c r="E464">
        <v>2016</v>
      </c>
      <c r="F464" t="s">
        <v>50</v>
      </c>
      <c r="G464" t="s">
        <v>51</v>
      </c>
      <c r="H464">
        <v>2</v>
      </c>
      <c r="I464" t="s">
        <v>52</v>
      </c>
      <c r="J464">
        <v>201</v>
      </c>
      <c r="K464" t="s">
        <v>917</v>
      </c>
      <c r="L464">
        <v>1</v>
      </c>
      <c r="M464" t="s">
        <v>75</v>
      </c>
      <c r="N464">
        <v>2</v>
      </c>
      <c r="O464" t="s">
        <v>281</v>
      </c>
      <c r="P464">
        <v>0</v>
      </c>
      <c r="Q464" t="s">
        <v>56</v>
      </c>
      <c r="R464">
        <v>0</v>
      </c>
      <c r="S464" t="s">
        <v>56</v>
      </c>
      <c r="T464">
        <v>0</v>
      </c>
      <c r="U464" t="s">
        <v>56</v>
      </c>
      <c r="V464">
        <v>0</v>
      </c>
      <c r="W464" t="s">
        <v>56</v>
      </c>
      <c r="X464">
        <v>0</v>
      </c>
      <c r="Y464" t="s">
        <v>281</v>
      </c>
      <c r="Z464">
        <v>128</v>
      </c>
      <c r="AA464">
        <v>112</v>
      </c>
      <c r="AB464" t="s">
        <v>1039</v>
      </c>
      <c r="AC464">
        <v>88</v>
      </c>
      <c r="AD464" t="s">
        <v>1046</v>
      </c>
      <c r="AE464" s="1">
        <v>88702800</v>
      </c>
      <c r="AF464" s="1">
        <v>88702800</v>
      </c>
      <c r="AG464" s="1">
        <v>100</v>
      </c>
      <c r="AH464" s="1">
        <v>162212786</v>
      </c>
      <c r="AI464" s="1">
        <v>157474939</v>
      </c>
      <c r="AJ464" s="1">
        <v>97.08</v>
      </c>
      <c r="AK464" s="1">
        <v>67271773</v>
      </c>
      <c r="AL464" s="1">
        <v>67271773</v>
      </c>
      <c r="AM464" s="1">
        <v>100</v>
      </c>
      <c r="AN464" s="1">
        <v>82558440</v>
      </c>
      <c r="AO464" s="1">
        <v>82558440</v>
      </c>
      <c r="AP464" s="1">
        <v>100</v>
      </c>
      <c r="AQ464" s="1">
        <v>39221694</v>
      </c>
      <c r="AR464" s="1">
        <v>32861866</v>
      </c>
      <c r="AS464" s="1">
        <v>83.78</v>
      </c>
      <c r="AT464" t="s">
        <v>59</v>
      </c>
      <c r="AU464" t="s">
        <v>59</v>
      </c>
      <c r="AV464" t="s">
        <v>59</v>
      </c>
    </row>
    <row r="465" spans="1:48" x14ac:dyDescent="0.25">
      <c r="A465">
        <v>1113526092</v>
      </c>
      <c r="B465" t="s">
        <v>1047</v>
      </c>
      <c r="C465">
        <v>4</v>
      </c>
      <c r="D465" t="s">
        <v>49</v>
      </c>
      <c r="E465">
        <v>2016</v>
      </c>
      <c r="F465" t="s">
        <v>50</v>
      </c>
      <c r="G465" t="s">
        <v>51</v>
      </c>
      <c r="H465">
        <v>2</v>
      </c>
      <c r="I465" t="s">
        <v>52</v>
      </c>
      <c r="J465">
        <v>201</v>
      </c>
      <c r="K465" t="s">
        <v>917</v>
      </c>
      <c r="L465">
        <v>1</v>
      </c>
      <c r="M465" t="s">
        <v>75</v>
      </c>
      <c r="N465">
        <v>2</v>
      </c>
      <c r="O465" t="s">
        <v>281</v>
      </c>
      <c r="P465">
        <v>0</v>
      </c>
      <c r="Q465" t="s">
        <v>56</v>
      </c>
      <c r="R465">
        <v>0</v>
      </c>
      <c r="S465" t="s">
        <v>56</v>
      </c>
      <c r="T465">
        <v>0</v>
      </c>
      <c r="U465" t="s">
        <v>56</v>
      </c>
      <c r="V465">
        <v>0</v>
      </c>
      <c r="W465" t="s">
        <v>56</v>
      </c>
      <c r="X465">
        <v>0</v>
      </c>
      <c r="Y465" t="s">
        <v>281</v>
      </c>
      <c r="Z465">
        <v>128</v>
      </c>
      <c r="AA465">
        <v>112</v>
      </c>
      <c r="AB465" t="s">
        <v>1039</v>
      </c>
      <c r="AC465">
        <v>89</v>
      </c>
      <c r="AD465" t="s">
        <v>1048</v>
      </c>
      <c r="AE465" s="1">
        <v>66412000</v>
      </c>
      <c r="AF465" s="1">
        <v>66412000</v>
      </c>
      <c r="AG465" s="1">
        <v>100</v>
      </c>
      <c r="AH465" s="1">
        <v>108096500</v>
      </c>
      <c r="AI465" s="1">
        <v>108096500</v>
      </c>
      <c r="AJ465" s="1">
        <v>100</v>
      </c>
      <c r="AK465" s="1">
        <v>183374453</v>
      </c>
      <c r="AL465" s="1">
        <v>183374453</v>
      </c>
      <c r="AM465" s="1">
        <v>100</v>
      </c>
      <c r="AN465" s="1">
        <v>115705030</v>
      </c>
      <c r="AO465" s="1">
        <v>115705030</v>
      </c>
      <c r="AP465" s="1">
        <v>100</v>
      </c>
      <c r="AQ465" s="1">
        <v>55746785</v>
      </c>
      <c r="AR465" s="1">
        <v>44414173</v>
      </c>
      <c r="AS465" s="1">
        <v>79.67</v>
      </c>
      <c r="AT465" t="s">
        <v>59</v>
      </c>
      <c r="AU465" t="s">
        <v>59</v>
      </c>
      <c r="AV465" t="s">
        <v>59</v>
      </c>
    </row>
    <row r="466" spans="1:48" x14ac:dyDescent="0.25">
      <c r="A466">
        <v>1113526092</v>
      </c>
      <c r="B466" t="s">
        <v>1049</v>
      </c>
      <c r="C466">
        <v>4</v>
      </c>
      <c r="D466" t="s">
        <v>49</v>
      </c>
      <c r="E466">
        <v>2016</v>
      </c>
      <c r="F466" t="s">
        <v>50</v>
      </c>
      <c r="G466" t="s">
        <v>51</v>
      </c>
      <c r="H466">
        <v>2</v>
      </c>
      <c r="I466" t="s">
        <v>52</v>
      </c>
      <c r="J466">
        <v>201</v>
      </c>
      <c r="K466" t="s">
        <v>917</v>
      </c>
      <c r="L466">
        <v>1</v>
      </c>
      <c r="M466" t="s">
        <v>75</v>
      </c>
      <c r="N466">
        <v>2</v>
      </c>
      <c r="O466" t="s">
        <v>281</v>
      </c>
      <c r="P466">
        <v>0</v>
      </c>
      <c r="Q466" t="s">
        <v>56</v>
      </c>
      <c r="R466">
        <v>0</v>
      </c>
      <c r="S466" t="s">
        <v>56</v>
      </c>
      <c r="T466">
        <v>0</v>
      </c>
      <c r="U466" t="s">
        <v>56</v>
      </c>
      <c r="V466">
        <v>0</v>
      </c>
      <c r="W466" t="s">
        <v>56</v>
      </c>
      <c r="X466">
        <v>0</v>
      </c>
      <c r="Y466" t="s">
        <v>281</v>
      </c>
      <c r="Z466">
        <v>128</v>
      </c>
      <c r="AA466">
        <v>112</v>
      </c>
      <c r="AB466" t="s">
        <v>1039</v>
      </c>
      <c r="AC466">
        <v>90</v>
      </c>
      <c r="AD466" t="s">
        <v>1050</v>
      </c>
      <c r="AE466" s="1">
        <v>105090000</v>
      </c>
      <c r="AF466" s="1">
        <v>97291500</v>
      </c>
      <c r="AG466" s="1">
        <v>92.58</v>
      </c>
      <c r="AH466" s="1">
        <v>271783619</v>
      </c>
      <c r="AI466" s="1">
        <v>222719322</v>
      </c>
      <c r="AJ466" s="1">
        <v>81.95</v>
      </c>
      <c r="AK466" s="1">
        <v>116817933</v>
      </c>
      <c r="AL466" s="1">
        <v>116817933</v>
      </c>
      <c r="AM466" s="1">
        <v>100</v>
      </c>
      <c r="AN466" s="1">
        <v>598792522</v>
      </c>
      <c r="AO466" s="1">
        <v>598792522</v>
      </c>
      <c r="AP466" s="1">
        <v>100</v>
      </c>
      <c r="AQ466" s="1">
        <v>0</v>
      </c>
      <c r="AR466" s="1">
        <v>0</v>
      </c>
      <c r="AS466" s="1">
        <v>0</v>
      </c>
      <c r="AT466" t="s">
        <v>59</v>
      </c>
      <c r="AU466" t="s">
        <v>59</v>
      </c>
      <c r="AV466" t="s">
        <v>59</v>
      </c>
    </row>
    <row r="467" spans="1:48" x14ac:dyDescent="0.25">
      <c r="A467">
        <v>1113526092</v>
      </c>
      <c r="B467" t="s">
        <v>1051</v>
      </c>
      <c r="C467">
        <v>4</v>
      </c>
      <c r="D467" t="s">
        <v>49</v>
      </c>
      <c r="E467">
        <v>2016</v>
      </c>
      <c r="F467" t="s">
        <v>50</v>
      </c>
      <c r="G467" t="s">
        <v>51</v>
      </c>
      <c r="H467">
        <v>2</v>
      </c>
      <c r="I467" t="s">
        <v>52</v>
      </c>
      <c r="J467">
        <v>201</v>
      </c>
      <c r="K467" t="s">
        <v>917</v>
      </c>
      <c r="L467">
        <v>1</v>
      </c>
      <c r="M467" t="s">
        <v>75</v>
      </c>
      <c r="N467">
        <v>2</v>
      </c>
      <c r="O467" t="s">
        <v>281</v>
      </c>
      <c r="P467">
        <v>0</v>
      </c>
      <c r="Q467" t="s">
        <v>56</v>
      </c>
      <c r="R467">
        <v>0</v>
      </c>
      <c r="S467" t="s">
        <v>56</v>
      </c>
      <c r="T467">
        <v>0</v>
      </c>
      <c r="U467" t="s">
        <v>56</v>
      </c>
      <c r="V467">
        <v>0</v>
      </c>
      <c r="W467" t="s">
        <v>56</v>
      </c>
      <c r="X467">
        <v>0</v>
      </c>
      <c r="Y467" t="s">
        <v>281</v>
      </c>
      <c r="Z467">
        <v>128</v>
      </c>
      <c r="AA467">
        <v>112</v>
      </c>
      <c r="AB467" t="s">
        <v>1039</v>
      </c>
      <c r="AC467">
        <v>91</v>
      </c>
      <c r="AD467" t="s">
        <v>1052</v>
      </c>
      <c r="AE467" s="1">
        <v>0</v>
      </c>
      <c r="AF467" s="1">
        <v>0</v>
      </c>
      <c r="AG467" s="1">
        <v>0</v>
      </c>
      <c r="AH467" s="1">
        <v>14794634</v>
      </c>
      <c r="AI467" s="1">
        <v>14742633</v>
      </c>
      <c r="AJ467" s="1">
        <v>99.65</v>
      </c>
      <c r="AK467" s="1">
        <v>227710000</v>
      </c>
      <c r="AL467" s="1">
        <v>227665313</v>
      </c>
      <c r="AM467" s="1">
        <v>99.98</v>
      </c>
      <c r="AN467" s="1">
        <v>49388053</v>
      </c>
      <c r="AO467" s="1">
        <v>49388053</v>
      </c>
      <c r="AP467" s="1">
        <v>100</v>
      </c>
      <c r="AQ467" s="1">
        <v>21549521</v>
      </c>
      <c r="AR467" s="1">
        <v>21549521</v>
      </c>
      <c r="AS467" s="1">
        <v>100</v>
      </c>
      <c r="AT467" t="s">
        <v>59</v>
      </c>
      <c r="AU467" t="s">
        <v>59</v>
      </c>
      <c r="AV467" t="s">
        <v>59</v>
      </c>
    </row>
    <row r="468" spans="1:48" x14ac:dyDescent="0.25">
      <c r="A468">
        <v>1113526092</v>
      </c>
      <c r="B468" t="s">
        <v>1053</v>
      </c>
      <c r="C468">
        <v>4</v>
      </c>
      <c r="D468" t="s">
        <v>49</v>
      </c>
      <c r="E468">
        <v>2016</v>
      </c>
      <c r="F468" t="s">
        <v>50</v>
      </c>
      <c r="G468" t="s">
        <v>51</v>
      </c>
      <c r="H468">
        <v>2</v>
      </c>
      <c r="I468" t="s">
        <v>52</v>
      </c>
      <c r="J468">
        <v>201</v>
      </c>
      <c r="K468" t="s">
        <v>917</v>
      </c>
      <c r="L468">
        <v>1</v>
      </c>
      <c r="M468" t="s">
        <v>75</v>
      </c>
      <c r="N468">
        <v>2</v>
      </c>
      <c r="O468" t="s">
        <v>281</v>
      </c>
      <c r="P468">
        <v>0</v>
      </c>
      <c r="Q468" t="s">
        <v>56</v>
      </c>
      <c r="R468">
        <v>0</v>
      </c>
      <c r="S468" t="s">
        <v>56</v>
      </c>
      <c r="T468">
        <v>0</v>
      </c>
      <c r="U468" t="s">
        <v>56</v>
      </c>
      <c r="V468">
        <v>0</v>
      </c>
      <c r="W468" t="s">
        <v>56</v>
      </c>
      <c r="X468">
        <v>0</v>
      </c>
      <c r="Y468" t="s">
        <v>281</v>
      </c>
      <c r="Z468">
        <v>128</v>
      </c>
      <c r="AA468">
        <v>112</v>
      </c>
      <c r="AB468" t="s">
        <v>1039</v>
      </c>
      <c r="AC468">
        <v>92</v>
      </c>
      <c r="AD468" t="s">
        <v>1054</v>
      </c>
      <c r="AE468" s="1">
        <v>208660368</v>
      </c>
      <c r="AF468" s="1">
        <v>208626467</v>
      </c>
      <c r="AG468" s="1">
        <v>99.98</v>
      </c>
      <c r="AH468" s="1">
        <v>1942336665</v>
      </c>
      <c r="AI468" s="1">
        <v>1873623101</v>
      </c>
      <c r="AJ468" s="1">
        <v>96.46</v>
      </c>
      <c r="AK468" s="1">
        <v>1131717367</v>
      </c>
      <c r="AL468" s="1">
        <v>1131248177</v>
      </c>
      <c r="AM468" s="1">
        <v>99.96</v>
      </c>
      <c r="AN468" s="1">
        <v>3746007836</v>
      </c>
      <c r="AO468" s="1">
        <v>3745987815</v>
      </c>
      <c r="AP468" s="1">
        <v>100</v>
      </c>
      <c r="AQ468" s="1">
        <v>5564870538</v>
      </c>
      <c r="AR468" s="1">
        <v>2425093132</v>
      </c>
      <c r="AS468" s="1">
        <v>43.58</v>
      </c>
      <c r="AT468" t="s">
        <v>59</v>
      </c>
      <c r="AU468" t="s">
        <v>59</v>
      </c>
      <c r="AV468" t="s">
        <v>59</v>
      </c>
    </row>
    <row r="469" spans="1:48" x14ac:dyDescent="0.25">
      <c r="A469">
        <v>1113526092</v>
      </c>
      <c r="B469" t="s">
        <v>1055</v>
      </c>
      <c r="C469">
        <v>4</v>
      </c>
      <c r="D469" t="s">
        <v>49</v>
      </c>
      <c r="E469">
        <v>2016</v>
      </c>
      <c r="F469" t="s">
        <v>50</v>
      </c>
      <c r="G469" t="s">
        <v>51</v>
      </c>
      <c r="H469">
        <v>2</v>
      </c>
      <c r="I469" t="s">
        <v>52</v>
      </c>
      <c r="J469">
        <v>201</v>
      </c>
      <c r="K469" t="s">
        <v>917</v>
      </c>
      <c r="L469">
        <v>1</v>
      </c>
      <c r="M469" t="s">
        <v>75</v>
      </c>
      <c r="N469">
        <v>2</v>
      </c>
      <c r="O469" t="s">
        <v>281</v>
      </c>
      <c r="P469">
        <v>0</v>
      </c>
      <c r="Q469" t="s">
        <v>56</v>
      </c>
      <c r="R469">
        <v>0</v>
      </c>
      <c r="S469" t="s">
        <v>56</v>
      </c>
      <c r="T469">
        <v>0</v>
      </c>
      <c r="U469" t="s">
        <v>56</v>
      </c>
      <c r="V469">
        <v>0</v>
      </c>
      <c r="W469" t="s">
        <v>56</v>
      </c>
      <c r="X469">
        <v>0</v>
      </c>
      <c r="Y469" t="s">
        <v>281</v>
      </c>
      <c r="Z469">
        <v>128</v>
      </c>
      <c r="AA469">
        <v>113</v>
      </c>
      <c r="AB469" t="s">
        <v>1056</v>
      </c>
      <c r="AC469">
        <v>93</v>
      </c>
      <c r="AD469" t="s">
        <v>1057</v>
      </c>
      <c r="AE469" s="1">
        <v>12032925700</v>
      </c>
      <c r="AF469" s="1">
        <v>11923782188</v>
      </c>
      <c r="AG469" s="1">
        <v>99.09</v>
      </c>
      <c r="AH469" s="1">
        <v>22383334523</v>
      </c>
      <c r="AI469" s="1">
        <v>21831644350</v>
      </c>
      <c r="AJ469" s="1">
        <v>97.54</v>
      </c>
      <c r="AK469" s="1">
        <v>11300677534</v>
      </c>
      <c r="AL469" s="1">
        <v>11205604828</v>
      </c>
      <c r="AM469" s="1">
        <v>99.16</v>
      </c>
      <c r="AN469" s="1">
        <v>18742875320</v>
      </c>
      <c r="AO469" s="1">
        <v>17412743957</v>
      </c>
      <c r="AP469" s="1">
        <v>92.9</v>
      </c>
      <c r="AQ469" s="1">
        <v>6297271000</v>
      </c>
      <c r="AR469" s="1">
        <v>2463325807</v>
      </c>
      <c r="AS469" s="1">
        <v>39.119999999999997</v>
      </c>
      <c r="AT469" t="s">
        <v>59</v>
      </c>
      <c r="AU469" t="s">
        <v>59</v>
      </c>
      <c r="AV469" t="s">
        <v>59</v>
      </c>
    </row>
    <row r="470" spans="1:48" x14ac:dyDescent="0.25">
      <c r="A470">
        <v>1113526092</v>
      </c>
      <c r="B470" t="s">
        <v>1058</v>
      </c>
      <c r="C470">
        <v>4</v>
      </c>
      <c r="D470" t="s">
        <v>49</v>
      </c>
      <c r="E470">
        <v>2016</v>
      </c>
      <c r="F470" t="s">
        <v>50</v>
      </c>
      <c r="G470" t="s">
        <v>51</v>
      </c>
      <c r="H470">
        <v>2</v>
      </c>
      <c r="I470" t="s">
        <v>52</v>
      </c>
      <c r="J470">
        <v>201</v>
      </c>
      <c r="K470" t="s">
        <v>917</v>
      </c>
      <c r="L470">
        <v>1</v>
      </c>
      <c r="M470" t="s">
        <v>75</v>
      </c>
      <c r="N470">
        <v>5</v>
      </c>
      <c r="O470" t="s">
        <v>153</v>
      </c>
      <c r="P470">
        <v>0</v>
      </c>
      <c r="Q470" t="s">
        <v>56</v>
      </c>
      <c r="R470">
        <v>0</v>
      </c>
      <c r="S470" t="s">
        <v>56</v>
      </c>
      <c r="T470">
        <v>0</v>
      </c>
      <c r="U470" t="s">
        <v>56</v>
      </c>
      <c r="V470">
        <v>0</v>
      </c>
      <c r="W470" t="s">
        <v>56</v>
      </c>
      <c r="X470">
        <v>0</v>
      </c>
      <c r="Y470" t="s">
        <v>153</v>
      </c>
      <c r="Z470">
        <v>131</v>
      </c>
      <c r="AA470">
        <v>125</v>
      </c>
      <c r="AB470" t="s">
        <v>336</v>
      </c>
      <c r="AC470">
        <v>149</v>
      </c>
      <c r="AD470" t="s">
        <v>1059</v>
      </c>
      <c r="AE470" s="1">
        <v>0</v>
      </c>
      <c r="AF470" s="1">
        <v>0</v>
      </c>
      <c r="AG470" s="1">
        <v>0</v>
      </c>
      <c r="AH470" s="1">
        <v>0</v>
      </c>
      <c r="AI470" s="1">
        <v>0</v>
      </c>
      <c r="AJ470" s="1">
        <v>0</v>
      </c>
      <c r="AK470" s="1">
        <v>0</v>
      </c>
      <c r="AL470" s="1">
        <v>0</v>
      </c>
      <c r="AM470" s="1">
        <v>0</v>
      </c>
      <c r="AN470" s="1">
        <v>0</v>
      </c>
      <c r="AO470" s="1">
        <v>0</v>
      </c>
      <c r="AP470" s="1">
        <v>0</v>
      </c>
      <c r="AQ470" s="1">
        <v>0</v>
      </c>
      <c r="AR470" s="1">
        <v>0</v>
      </c>
      <c r="AS470" s="1">
        <v>0</v>
      </c>
      <c r="AT470" t="s">
        <v>59</v>
      </c>
      <c r="AU470" t="s">
        <v>59</v>
      </c>
      <c r="AV470" t="s">
        <v>59</v>
      </c>
    </row>
    <row r="471" spans="1:48" x14ac:dyDescent="0.25">
      <c r="A471">
        <v>1113526092</v>
      </c>
      <c r="B471" t="s">
        <v>1060</v>
      </c>
      <c r="C471">
        <v>4</v>
      </c>
      <c r="D471" t="s">
        <v>49</v>
      </c>
      <c r="E471">
        <v>2016</v>
      </c>
      <c r="F471" t="s">
        <v>50</v>
      </c>
      <c r="G471" t="s">
        <v>51</v>
      </c>
      <c r="H471">
        <v>2</v>
      </c>
      <c r="I471" t="s">
        <v>52</v>
      </c>
      <c r="J471">
        <v>201</v>
      </c>
      <c r="K471" t="s">
        <v>917</v>
      </c>
      <c r="L471">
        <v>1</v>
      </c>
      <c r="M471" t="s">
        <v>75</v>
      </c>
      <c r="N471">
        <v>5</v>
      </c>
      <c r="O471" t="s">
        <v>153</v>
      </c>
      <c r="P471">
        <v>0</v>
      </c>
      <c r="Q471" t="s">
        <v>56</v>
      </c>
      <c r="R471">
        <v>0</v>
      </c>
      <c r="S471" t="s">
        <v>56</v>
      </c>
      <c r="T471">
        <v>0</v>
      </c>
      <c r="U471" t="s">
        <v>56</v>
      </c>
      <c r="V471">
        <v>0</v>
      </c>
      <c r="W471" t="s">
        <v>56</v>
      </c>
      <c r="X471">
        <v>0</v>
      </c>
      <c r="Y471" t="s">
        <v>153</v>
      </c>
      <c r="Z471">
        <v>131</v>
      </c>
      <c r="AA471">
        <v>126</v>
      </c>
      <c r="AB471" t="s">
        <v>732</v>
      </c>
      <c r="AC471">
        <v>153</v>
      </c>
      <c r="AD471" t="s">
        <v>1061</v>
      </c>
      <c r="AE471" s="1">
        <v>0</v>
      </c>
      <c r="AF471" s="1">
        <v>0</v>
      </c>
      <c r="AG471" s="1">
        <v>0</v>
      </c>
      <c r="AH471" s="1">
        <v>0</v>
      </c>
      <c r="AI471" s="1">
        <v>0</v>
      </c>
      <c r="AJ471" s="1">
        <v>0</v>
      </c>
      <c r="AK471" s="1">
        <v>0</v>
      </c>
      <c r="AL471" s="1">
        <v>0</v>
      </c>
      <c r="AM471" s="1">
        <v>0</v>
      </c>
      <c r="AN471" s="1">
        <v>0</v>
      </c>
      <c r="AO471" s="1">
        <v>0</v>
      </c>
      <c r="AP471" s="1">
        <v>0</v>
      </c>
      <c r="AQ471" s="1">
        <v>0</v>
      </c>
      <c r="AR471" s="1">
        <v>0</v>
      </c>
      <c r="AS471" s="1">
        <v>0</v>
      </c>
      <c r="AT471" t="s">
        <v>59</v>
      </c>
      <c r="AU471" t="s">
        <v>59</v>
      </c>
      <c r="AV471" t="s">
        <v>59</v>
      </c>
    </row>
    <row r="472" spans="1:48" x14ac:dyDescent="0.25">
      <c r="A472">
        <v>1113526092</v>
      </c>
      <c r="B472" t="s">
        <v>1062</v>
      </c>
      <c r="C472">
        <v>4</v>
      </c>
      <c r="D472" t="s">
        <v>49</v>
      </c>
      <c r="E472">
        <v>2016</v>
      </c>
      <c r="F472" t="s">
        <v>50</v>
      </c>
      <c r="G472" t="s">
        <v>51</v>
      </c>
      <c r="H472">
        <v>2</v>
      </c>
      <c r="I472" t="s">
        <v>52</v>
      </c>
      <c r="J472">
        <v>201</v>
      </c>
      <c r="K472" t="s">
        <v>917</v>
      </c>
      <c r="L472">
        <v>1</v>
      </c>
      <c r="M472" t="s">
        <v>75</v>
      </c>
      <c r="N472">
        <v>13</v>
      </c>
      <c r="O472" t="s">
        <v>463</v>
      </c>
      <c r="P472">
        <v>0</v>
      </c>
      <c r="Q472" t="s">
        <v>56</v>
      </c>
      <c r="R472">
        <v>0</v>
      </c>
      <c r="S472" t="s">
        <v>56</v>
      </c>
      <c r="T472">
        <v>0</v>
      </c>
      <c r="U472" t="s">
        <v>56</v>
      </c>
      <c r="V472">
        <v>0</v>
      </c>
      <c r="W472" t="s">
        <v>56</v>
      </c>
      <c r="X472">
        <v>0</v>
      </c>
      <c r="Y472" t="s">
        <v>463</v>
      </c>
      <c r="Z472">
        <v>139</v>
      </c>
      <c r="AA472">
        <v>166</v>
      </c>
      <c r="AB472" t="s">
        <v>464</v>
      </c>
      <c r="AC472">
        <v>266</v>
      </c>
      <c r="AD472" t="s">
        <v>465</v>
      </c>
      <c r="AE472" s="1">
        <v>916734500</v>
      </c>
      <c r="AF472" s="1">
        <v>444833500</v>
      </c>
      <c r="AG472" s="1">
        <v>48.52</v>
      </c>
      <c r="AH472" s="1">
        <v>1718931252</v>
      </c>
      <c r="AI472" s="1">
        <v>1716687752</v>
      </c>
      <c r="AJ472" s="1">
        <v>99.87</v>
      </c>
      <c r="AK472" s="1">
        <v>1500613168</v>
      </c>
      <c r="AL472" s="1">
        <v>1500613168</v>
      </c>
      <c r="AM472" s="1">
        <v>100</v>
      </c>
      <c r="AN472" s="1">
        <v>1275535173</v>
      </c>
      <c r="AO472" s="1">
        <v>1157436840</v>
      </c>
      <c r="AP472" s="1">
        <v>90.74</v>
      </c>
      <c r="AQ472" s="1">
        <v>500000000</v>
      </c>
      <c r="AR472" s="1">
        <v>390564000</v>
      </c>
      <c r="AS472" s="1">
        <v>78.11</v>
      </c>
      <c r="AT472" t="s">
        <v>59</v>
      </c>
      <c r="AU472" t="s">
        <v>59</v>
      </c>
      <c r="AV472" t="s">
        <v>59</v>
      </c>
    </row>
    <row r="473" spans="1:48" x14ac:dyDescent="0.25">
      <c r="A473">
        <v>1113526092</v>
      </c>
      <c r="B473" t="s">
        <v>1063</v>
      </c>
      <c r="C473">
        <v>4</v>
      </c>
      <c r="D473" t="s">
        <v>49</v>
      </c>
      <c r="E473">
        <v>2016</v>
      </c>
      <c r="F473" t="s">
        <v>50</v>
      </c>
      <c r="G473" t="s">
        <v>51</v>
      </c>
      <c r="H473">
        <v>2</v>
      </c>
      <c r="I473" t="s">
        <v>52</v>
      </c>
      <c r="J473">
        <v>201</v>
      </c>
      <c r="K473" t="s">
        <v>917</v>
      </c>
      <c r="L473">
        <v>2</v>
      </c>
      <c r="M473" t="s">
        <v>256</v>
      </c>
      <c r="N473">
        <v>22</v>
      </c>
      <c r="O473" t="s">
        <v>388</v>
      </c>
      <c r="P473">
        <v>0</v>
      </c>
      <c r="Q473" t="s">
        <v>56</v>
      </c>
      <c r="R473">
        <v>0</v>
      </c>
      <c r="S473" t="s">
        <v>56</v>
      </c>
      <c r="T473">
        <v>0</v>
      </c>
      <c r="U473" t="s">
        <v>56</v>
      </c>
      <c r="V473">
        <v>0</v>
      </c>
      <c r="W473" t="s">
        <v>56</v>
      </c>
      <c r="X473">
        <v>0</v>
      </c>
      <c r="Y473" t="s">
        <v>388</v>
      </c>
      <c r="Z473">
        <v>148</v>
      </c>
      <c r="AA473">
        <v>209</v>
      </c>
      <c r="AB473" t="s">
        <v>389</v>
      </c>
      <c r="AC473">
        <v>387</v>
      </c>
      <c r="AD473" t="s">
        <v>1064</v>
      </c>
      <c r="AE473" s="1">
        <v>157173179</v>
      </c>
      <c r="AF473" s="1">
        <v>157173179</v>
      </c>
      <c r="AG473" s="1">
        <v>100</v>
      </c>
      <c r="AH473" s="1">
        <v>369011596</v>
      </c>
      <c r="AI473" s="1">
        <v>369011596</v>
      </c>
      <c r="AJ473" s="1">
        <v>100</v>
      </c>
      <c r="AK473" s="1">
        <v>279820488</v>
      </c>
      <c r="AL473" s="1">
        <v>279820488</v>
      </c>
      <c r="AM473" s="1">
        <v>100</v>
      </c>
      <c r="AN473" s="1">
        <v>260346822</v>
      </c>
      <c r="AO473" s="1">
        <v>260346822</v>
      </c>
      <c r="AP473" s="1">
        <v>100</v>
      </c>
      <c r="AQ473" s="1">
        <v>282399188</v>
      </c>
      <c r="AR473" s="1">
        <v>94628437</v>
      </c>
      <c r="AS473" s="1">
        <v>33.51</v>
      </c>
      <c r="AT473" t="s">
        <v>59</v>
      </c>
      <c r="AU473" t="s">
        <v>59</v>
      </c>
      <c r="AV473" t="s">
        <v>59</v>
      </c>
    </row>
    <row r="474" spans="1:48" x14ac:dyDescent="0.25">
      <c r="A474">
        <v>1113526092</v>
      </c>
      <c r="B474" t="s">
        <v>1065</v>
      </c>
      <c r="C474">
        <v>4</v>
      </c>
      <c r="D474" t="s">
        <v>49</v>
      </c>
      <c r="E474">
        <v>2016</v>
      </c>
      <c r="F474" t="s">
        <v>50</v>
      </c>
      <c r="G474" t="s">
        <v>51</v>
      </c>
      <c r="H474">
        <v>2</v>
      </c>
      <c r="I474" t="s">
        <v>52</v>
      </c>
      <c r="J474">
        <v>201</v>
      </c>
      <c r="K474" t="s">
        <v>917</v>
      </c>
      <c r="L474">
        <v>2</v>
      </c>
      <c r="M474" t="s">
        <v>256</v>
      </c>
      <c r="N474">
        <v>22</v>
      </c>
      <c r="O474" t="s">
        <v>388</v>
      </c>
      <c r="P474">
        <v>0</v>
      </c>
      <c r="Q474" t="s">
        <v>56</v>
      </c>
      <c r="R474">
        <v>0</v>
      </c>
      <c r="S474" t="s">
        <v>56</v>
      </c>
      <c r="T474">
        <v>0</v>
      </c>
      <c r="U474" t="s">
        <v>56</v>
      </c>
      <c r="V474">
        <v>0</v>
      </c>
      <c r="W474" t="s">
        <v>56</v>
      </c>
      <c r="X474">
        <v>0</v>
      </c>
      <c r="Y474" t="s">
        <v>388</v>
      </c>
      <c r="Z474">
        <v>148</v>
      </c>
      <c r="AA474">
        <v>209</v>
      </c>
      <c r="AB474" t="s">
        <v>389</v>
      </c>
      <c r="AC474">
        <v>389</v>
      </c>
      <c r="AD474" t="s">
        <v>1066</v>
      </c>
      <c r="AE474" s="1">
        <v>0</v>
      </c>
      <c r="AF474" s="1">
        <v>0</v>
      </c>
      <c r="AG474" s="1">
        <v>0</v>
      </c>
      <c r="AH474" s="1">
        <v>1000000000</v>
      </c>
      <c r="AI474" s="1">
        <v>1000000000</v>
      </c>
      <c r="AJ474" s="1">
        <v>100</v>
      </c>
      <c r="AK474" s="1">
        <v>63890064</v>
      </c>
      <c r="AL474" s="1">
        <v>63890064</v>
      </c>
      <c r="AM474" s="1">
        <v>100</v>
      </c>
      <c r="AN474" s="1">
        <v>75003471</v>
      </c>
      <c r="AO474" s="1">
        <v>75003471</v>
      </c>
      <c r="AP474" s="1">
        <v>100</v>
      </c>
      <c r="AQ474" s="1">
        <v>921240</v>
      </c>
      <c r="AR474" s="1">
        <v>921240</v>
      </c>
      <c r="AS474" s="1">
        <v>100</v>
      </c>
      <c r="AT474" t="s">
        <v>59</v>
      </c>
      <c r="AU474" t="s">
        <v>59</v>
      </c>
      <c r="AV474" t="s">
        <v>59</v>
      </c>
    </row>
    <row r="475" spans="1:48" x14ac:dyDescent="0.25">
      <c r="A475">
        <v>1113526092</v>
      </c>
      <c r="B475" t="s">
        <v>1067</v>
      </c>
      <c r="C475">
        <v>4</v>
      </c>
      <c r="D475" t="s">
        <v>49</v>
      </c>
      <c r="E475">
        <v>2016</v>
      </c>
      <c r="F475" t="s">
        <v>50</v>
      </c>
      <c r="G475" t="s">
        <v>51</v>
      </c>
      <c r="H475">
        <v>2</v>
      </c>
      <c r="I475" t="s">
        <v>52</v>
      </c>
      <c r="J475">
        <v>201</v>
      </c>
      <c r="K475" t="s">
        <v>917</v>
      </c>
      <c r="L475">
        <v>2</v>
      </c>
      <c r="M475" t="s">
        <v>256</v>
      </c>
      <c r="N475">
        <v>22</v>
      </c>
      <c r="O475" t="s">
        <v>388</v>
      </c>
      <c r="P475">
        <v>0</v>
      </c>
      <c r="Q475" t="s">
        <v>56</v>
      </c>
      <c r="R475">
        <v>0</v>
      </c>
      <c r="S475" t="s">
        <v>56</v>
      </c>
      <c r="T475">
        <v>0</v>
      </c>
      <c r="U475" t="s">
        <v>56</v>
      </c>
      <c r="V475">
        <v>0</v>
      </c>
      <c r="W475" t="s">
        <v>56</v>
      </c>
      <c r="X475">
        <v>0</v>
      </c>
      <c r="Y475" t="s">
        <v>388</v>
      </c>
      <c r="Z475">
        <v>148</v>
      </c>
      <c r="AA475">
        <v>209</v>
      </c>
      <c r="AB475" t="s">
        <v>389</v>
      </c>
      <c r="AC475">
        <v>390</v>
      </c>
      <c r="AD475" t="s">
        <v>842</v>
      </c>
      <c r="AE475" s="1">
        <v>973622740</v>
      </c>
      <c r="AF475" s="1">
        <v>973422737</v>
      </c>
      <c r="AG475" s="1">
        <v>99.98</v>
      </c>
      <c r="AH475" s="1">
        <v>0</v>
      </c>
      <c r="AI475" s="1">
        <v>0</v>
      </c>
      <c r="AJ475" s="1">
        <v>0</v>
      </c>
      <c r="AK475" s="1">
        <v>1590289094</v>
      </c>
      <c r="AL475" s="1">
        <v>1582649094</v>
      </c>
      <c r="AM475" s="1">
        <v>99.52</v>
      </c>
      <c r="AN475" s="1">
        <v>1721494597</v>
      </c>
      <c r="AO475" s="1">
        <v>1721494597</v>
      </c>
      <c r="AP475" s="1">
        <v>100</v>
      </c>
      <c r="AQ475" s="1">
        <v>3104000000</v>
      </c>
      <c r="AR475" s="1">
        <v>981201543</v>
      </c>
      <c r="AS475" s="1">
        <v>31.61</v>
      </c>
      <c r="AT475" t="s">
        <v>59</v>
      </c>
      <c r="AU475" t="s">
        <v>59</v>
      </c>
      <c r="AV475" t="s">
        <v>59</v>
      </c>
    </row>
    <row r="476" spans="1:48" x14ac:dyDescent="0.25">
      <c r="A476">
        <v>1113526092</v>
      </c>
      <c r="B476" t="s">
        <v>1068</v>
      </c>
      <c r="C476">
        <v>4</v>
      </c>
      <c r="D476" t="s">
        <v>49</v>
      </c>
      <c r="E476">
        <v>2016</v>
      </c>
      <c r="F476" t="s">
        <v>50</v>
      </c>
      <c r="G476" t="s">
        <v>51</v>
      </c>
      <c r="H476">
        <v>2</v>
      </c>
      <c r="I476" t="s">
        <v>52</v>
      </c>
      <c r="J476">
        <v>201</v>
      </c>
      <c r="K476" t="s">
        <v>917</v>
      </c>
      <c r="L476">
        <v>2</v>
      </c>
      <c r="M476" t="s">
        <v>256</v>
      </c>
      <c r="N476">
        <v>22</v>
      </c>
      <c r="O476" t="s">
        <v>388</v>
      </c>
      <c r="P476">
        <v>0</v>
      </c>
      <c r="Q476" t="s">
        <v>56</v>
      </c>
      <c r="R476">
        <v>0</v>
      </c>
      <c r="S476" t="s">
        <v>56</v>
      </c>
      <c r="T476">
        <v>0</v>
      </c>
      <c r="U476" t="s">
        <v>56</v>
      </c>
      <c r="V476">
        <v>0</v>
      </c>
      <c r="W476" t="s">
        <v>56</v>
      </c>
      <c r="X476">
        <v>0</v>
      </c>
      <c r="Y476" t="s">
        <v>388</v>
      </c>
      <c r="Z476">
        <v>148</v>
      </c>
      <c r="AA476">
        <v>209</v>
      </c>
      <c r="AB476" t="s">
        <v>389</v>
      </c>
      <c r="AC476">
        <v>391</v>
      </c>
      <c r="AD476" t="s">
        <v>1069</v>
      </c>
      <c r="AE476" s="1">
        <v>0</v>
      </c>
      <c r="AF476" s="1">
        <v>0</v>
      </c>
      <c r="AG476" s="1">
        <v>0</v>
      </c>
      <c r="AH476" s="1">
        <v>0</v>
      </c>
      <c r="AI476" s="1">
        <v>0</v>
      </c>
      <c r="AJ476" s="1">
        <v>0</v>
      </c>
      <c r="AK476" s="1">
        <v>0</v>
      </c>
      <c r="AL476" s="1">
        <v>0</v>
      </c>
      <c r="AM476" s="1">
        <v>0</v>
      </c>
      <c r="AN476" s="1">
        <v>0</v>
      </c>
      <c r="AO476" s="1">
        <v>0</v>
      </c>
      <c r="AP476" s="1">
        <v>0</v>
      </c>
      <c r="AQ476" s="1">
        <v>0</v>
      </c>
      <c r="AR476" s="1">
        <v>0</v>
      </c>
      <c r="AS476" s="1">
        <v>0</v>
      </c>
      <c r="AT476" t="s">
        <v>59</v>
      </c>
      <c r="AU476" t="s">
        <v>59</v>
      </c>
      <c r="AV476" t="s">
        <v>59</v>
      </c>
    </row>
    <row r="477" spans="1:48" x14ac:dyDescent="0.25">
      <c r="A477">
        <v>1113526092</v>
      </c>
      <c r="B477" t="s">
        <v>1070</v>
      </c>
      <c r="C477">
        <v>4</v>
      </c>
      <c r="D477" t="s">
        <v>49</v>
      </c>
      <c r="E477">
        <v>2016</v>
      </c>
      <c r="F477" t="s">
        <v>50</v>
      </c>
      <c r="G477" t="s">
        <v>51</v>
      </c>
      <c r="H477">
        <v>2</v>
      </c>
      <c r="I477" t="s">
        <v>52</v>
      </c>
      <c r="J477">
        <v>201</v>
      </c>
      <c r="K477" t="s">
        <v>917</v>
      </c>
      <c r="L477">
        <v>2</v>
      </c>
      <c r="M477" t="s">
        <v>256</v>
      </c>
      <c r="N477">
        <v>22</v>
      </c>
      <c r="O477" t="s">
        <v>388</v>
      </c>
      <c r="P477">
        <v>0</v>
      </c>
      <c r="Q477" t="s">
        <v>56</v>
      </c>
      <c r="R477">
        <v>0</v>
      </c>
      <c r="S477" t="s">
        <v>56</v>
      </c>
      <c r="T477">
        <v>0</v>
      </c>
      <c r="U477" t="s">
        <v>56</v>
      </c>
      <c r="V477">
        <v>0</v>
      </c>
      <c r="W477" t="s">
        <v>56</v>
      </c>
      <c r="X477">
        <v>0</v>
      </c>
      <c r="Y477" t="s">
        <v>388</v>
      </c>
      <c r="Z477">
        <v>148</v>
      </c>
      <c r="AA477">
        <v>209</v>
      </c>
      <c r="AB477" t="s">
        <v>389</v>
      </c>
      <c r="AC477">
        <v>392</v>
      </c>
      <c r="AD477" t="s">
        <v>1071</v>
      </c>
      <c r="AE477" s="1">
        <v>8234397196</v>
      </c>
      <c r="AF477" s="1">
        <v>8234397196</v>
      </c>
      <c r="AG477" s="1">
        <v>100</v>
      </c>
      <c r="AH477" s="1">
        <v>17228763057</v>
      </c>
      <c r="AI477" s="1">
        <v>17197848084</v>
      </c>
      <c r="AJ477" s="1">
        <v>99.82</v>
      </c>
      <c r="AK477" s="1">
        <v>14924918265</v>
      </c>
      <c r="AL477" s="1">
        <v>14844796315</v>
      </c>
      <c r="AM477" s="1">
        <v>99.46</v>
      </c>
      <c r="AN477" s="1">
        <v>18570764614</v>
      </c>
      <c r="AO477" s="1">
        <v>18570757788</v>
      </c>
      <c r="AP477" s="1">
        <v>100</v>
      </c>
      <c r="AQ477" s="1">
        <v>17481000000</v>
      </c>
      <c r="AR477" s="1">
        <v>5990534685</v>
      </c>
      <c r="AS477" s="1">
        <v>34.270000000000003</v>
      </c>
      <c r="AT477" t="s">
        <v>59</v>
      </c>
      <c r="AU477" t="s">
        <v>59</v>
      </c>
      <c r="AV477" t="s">
        <v>59</v>
      </c>
    </row>
    <row r="478" spans="1:48" x14ac:dyDescent="0.25">
      <c r="A478">
        <v>1113526092</v>
      </c>
      <c r="B478" t="s">
        <v>1072</v>
      </c>
      <c r="C478">
        <v>4</v>
      </c>
      <c r="D478" t="s">
        <v>49</v>
      </c>
      <c r="E478">
        <v>2016</v>
      </c>
      <c r="F478" t="s">
        <v>50</v>
      </c>
      <c r="G478" t="s">
        <v>51</v>
      </c>
      <c r="H478">
        <v>2</v>
      </c>
      <c r="I478" t="s">
        <v>52</v>
      </c>
      <c r="J478">
        <v>201</v>
      </c>
      <c r="K478" t="s">
        <v>917</v>
      </c>
      <c r="L478">
        <v>2</v>
      </c>
      <c r="M478" t="s">
        <v>256</v>
      </c>
      <c r="N478">
        <v>22</v>
      </c>
      <c r="O478" t="s">
        <v>388</v>
      </c>
      <c r="P478">
        <v>0</v>
      </c>
      <c r="Q478" t="s">
        <v>56</v>
      </c>
      <c r="R478">
        <v>0</v>
      </c>
      <c r="S478" t="s">
        <v>56</v>
      </c>
      <c r="T478">
        <v>0</v>
      </c>
      <c r="U478" t="s">
        <v>56</v>
      </c>
      <c r="V478">
        <v>0</v>
      </c>
      <c r="W478" t="s">
        <v>56</v>
      </c>
      <c r="X478">
        <v>0</v>
      </c>
      <c r="Y478" t="s">
        <v>388</v>
      </c>
      <c r="Z478">
        <v>148</v>
      </c>
      <c r="AA478">
        <v>209</v>
      </c>
      <c r="AB478" t="s">
        <v>389</v>
      </c>
      <c r="AC478">
        <v>393</v>
      </c>
      <c r="AD478" t="s">
        <v>1073</v>
      </c>
      <c r="AE478" s="1">
        <v>1116761589</v>
      </c>
      <c r="AF478" s="1">
        <v>1116761589</v>
      </c>
      <c r="AG478" s="1">
        <v>100</v>
      </c>
      <c r="AH478" s="1">
        <v>2192486608</v>
      </c>
      <c r="AI478" s="1">
        <v>2192486608</v>
      </c>
      <c r="AJ478" s="1">
        <v>100</v>
      </c>
      <c r="AK478" s="1">
        <v>1782174150</v>
      </c>
      <c r="AL478" s="1">
        <v>1782174150</v>
      </c>
      <c r="AM478" s="1">
        <v>100</v>
      </c>
      <c r="AN478" s="1">
        <v>2894836829</v>
      </c>
      <c r="AO478" s="1">
        <v>2879260945</v>
      </c>
      <c r="AP478" s="1">
        <v>99.46</v>
      </c>
      <c r="AQ478" s="1">
        <v>2718404457</v>
      </c>
      <c r="AR478" s="1">
        <v>926883672</v>
      </c>
      <c r="AS478" s="1">
        <v>34.1</v>
      </c>
      <c r="AT478" t="s">
        <v>59</v>
      </c>
      <c r="AU478" t="s">
        <v>59</v>
      </c>
      <c r="AV478" t="s">
        <v>59</v>
      </c>
    </row>
    <row r="479" spans="1:48" x14ac:dyDescent="0.25">
      <c r="A479">
        <v>1113526092</v>
      </c>
      <c r="B479" t="s">
        <v>1074</v>
      </c>
      <c r="C479">
        <v>4</v>
      </c>
      <c r="D479" t="s">
        <v>49</v>
      </c>
      <c r="E479">
        <v>2016</v>
      </c>
      <c r="F479" t="s">
        <v>50</v>
      </c>
      <c r="G479" t="s">
        <v>51</v>
      </c>
      <c r="H479">
        <v>2</v>
      </c>
      <c r="I479" t="s">
        <v>52</v>
      </c>
      <c r="J479">
        <v>201</v>
      </c>
      <c r="K479" t="s">
        <v>917</v>
      </c>
      <c r="L479">
        <v>2</v>
      </c>
      <c r="M479" t="s">
        <v>256</v>
      </c>
      <c r="N479">
        <v>22</v>
      </c>
      <c r="O479" t="s">
        <v>388</v>
      </c>
      <c r="P479">
        <v>0</v>
      </c>
      <c r="Q479" t="s">
        <v>56</v>
      </c>
      <c r="R479">
        <v>0</v>
      </c>
      <c r="S479" t="s">
        <v>56</v>
      </c>
      <c r="T479">
        <v>0</v>
      </c>
      <c r="U479" t="s">
        <v>56</v>
      </c>
      <c r="V479">
        <v>0</v>
      </c>
      <c r="W479" t="s">
        <v>56</v>
      </c>
      <c r="X479">
        <v>0</v>
      </c>
      <c r="Y479" t="s">
        <v>388</v>
      </c>
      <c r="Z479">
        <v>148</v>
      </c>
      <c r="AA479">
        <v>209</v>
      </c>
      <c r="AB479" t="s">
        <v>389</v>
      </c>
      <c r="AC479">
        <v>394</v>
      </c>
      <c r="AD479" t="s">
        <v>1075</v>
      </c>
      <c r="AE479" s="1">
        <v>402123255</v>
      </c>
      <c r="AF479" s="1">
        <v>402123255</v>
      </c>
      <c r="AG479" s="1">
        <v>100</v>
      </c>
      <c r="AH479" s="1">
        <v>1064908611</v>
      </c>
      <c r="AI479" s="1">
        <v>1064908611</v>
      </c>
      <c r="AJ479" s="1">
        <v>100</v>
      </c>
      <c r="AK479" s="1">
        <v>1075830143</v>
      </c>
      <c r="AL479" s="1">
        <v>1075830143</v>
      </c>
      <c r="AM479" s="1">
        <v>100</v>
      </c>
      <c r="AN479" s="1">
        <v>1445872618</v>
      </c>
      <c r="AO479" s="1">
        <v>1445872618</v>
      </c>
      <c r="AP479" s="1">
        <v>100</v>
      </c>
      <c r="AQ479" s="1">
        <v>1559596085</v>
      </c>
      <c r="AR479" s="1">
        <v>620340974</v>
      </c>
      <c r="AS479" s="1">
        <v>39.78</v>
      </c>
      <c r="AT479" t="s">
        <v>59</v>
      </c>
      <c r="AU479" t="s">
        <v>59</v>
      </c>
      <c r="AV479" t="s">
        <v>59</v>
      </c>
    </row>
    <row r="480" spans="1:48" x14ac:dyDescent="0.25">
      <c r="A480">
        <v>1113526092</v>
      </c>
      <c r="B480" t="s">
        <v>1076</v>
      </c>
      <c r="C480">
        <v>4</v>
      </c>
      <c r="D480" t="s">
        <v>49</v>
      </c>
      <c r="E480">
        <v>2016</v>
      </c>
      <c r="F480" t="s">
        <v>50</v>
      </c>
      <c r="G480" t="s">
        <v>51</v>
      </c>
      <c r="H480">
        <v>2</v>
      </c>
      <c r="I480" t="s">
        <v>52</v>
      </c>
      <c r="J480">
        <v>201</v>
      </c>
      <c r="K480" t="s">
        <v>917</v>
      </c>
      <c r="L480">
        <v>2</v>
      </c>
      <c r="M480" t="s">
        <v>256</v>
      </c>
      <c r="N480">
        <v>22</v>
      </c>
      <c r="O480" t="s">
        <v>388</v>
      </c>
      <c r="P480">
        <v>0</v>
      </c>
      <c r="Q480" t="s">
        <v>56</v>
      </c>
      <c r="R480">
        <v>0</v>
      </c>
      <c r="S480" t="s">
        <v>56</v>
      </c>
      <c r="T480">
        <v>0</v>
      </c>
      <c r="U480" t="s">
        <v>56</v>
      </c>
      <c r="V480">
        <v>0</v>
      </c>
      <c r="W480" t="s">
        <v>56</v>
      </c>
      <c r="X480">
        <v>0</v>
      </c>
      <c r="Y480" t="s">
        <v>388</v>
      </c>
      <c r="Z480">
        <v>148</v>
      </c>
      <c r="AA480">
        <v>209</v>
      </c>
      <c r="AB480" t="s">
        <v>389</v>
      </c>
      <c r="AC480">
        <v>395</v>
      </c>
      <c r="AD480" t="s">
        <v>1077</v>
      </c>
      <c r="AE480" s="1">
        <v>49236452</v>
      </c>
      <c r="AF480" s="1">
        <v>49236452</v>
      </c>
      <c r="AG480" s="1">
        <v>100</v>
      </c>
      <c r="AH480" s="1">
        <v>463651255</v>
      </c>
      <c r="AI480" s="1">
        <v>463651255</v>
      </c>
      <c r="AJ480" s="1">
        <v>100</v>
      </c>
      <c r="AK480" s="1">
        <v>419294748</v>
      </c>
      <c r="AL480" s="1">
        <v>419294748</v>
      </c>
      <c r="AM480" s="1">
        <v>100</v>
      </c>
      <c r="AN480" s="1">
        <v>571520981</v>
      </c>
      <c r="AO480" s="1">
        <v>571520981</v>
      </c>
      <c r="AP480" s="1">
        <v>100</v>
      </c>
      <c r="AQ480" s="1">
        <v>581269679</v>
      </c>
      <c r="AR480" s="1">
        <v>232744447</v>
      </c>
      <c r="AS480" s="1">
        <v>40.04</v>
      </c>
      <c r="AT480" t="s">
        <v>59</v>
      </c>
      <c r="AU480" t="s">
        <v>59</v>
      </c>
      <c r="AV480" t="s">
        <v>59</v>
      </c>
    </row>
    <row r="481" spans="1:48" x14ac:dyDescent="0.25">
      <c r="A481">
        <v>1113526092</v>
      </c>
      <c r="B481" t="s">
        <v>1078</v>
      </c>
      <c r="C481">
        <v>4</v>
      </c>
      <c r="D481" t="s">
        <v>49</v>
      </c>
      <c r="E481">
        <v>2016</v>
      </c>
      <c r="F481" t="s">
        <v>50</v>
      </c>
      <c r="G481" t="s">
        <v>51</v>
      </c>
      <c r="H481">
        <v>2</v>
      </c>
      <c r="I481" t="s">
        <v>52</v>
      </c>
      <c r="J481">
        <v>201</v>
      </c>
      <c r="K481" t="s">
        <v>917</v>
      </c>
      <c r="L481">
        <v>2</v>
      </c>
      <c r="M481" t="s">
        <v>256</v>
      </c>
      <c r="N481">
        <v>22</v>
      </c>
      <c r="O481" t="s">
        <v>388</v>
      </c>
      <c r="P481">
        <v>0</v>
      </c>
      <c r="Q481" t="s">
        <v>56</v>
      </c>
      <c r="R481">
        <v>0</v>
      </c>
      <c r="S481" t="s">
        <v>56</v>
      </c>
      <c r="T481">
        <v>0</v>
      </c>
      <c r="U481" t="s">
        <v>56</v>
      </c>
      <c r="V481">
        <v>0</v>
      </c>
      <c r="W481" t="s">
        <v>56</v>
      </c>
      <c r="X481">
        <v>0</v>
      </c>
      <c r="Y481" t="s">
        <v>388</v>
      </c>
      <c r="Z481">
        <v>148</v>
      </c>
      <c r="AA481">
        <v>209</v>
      </c>
      <c r="AB481" t="s">
        <v>389</v>
      </c>
      <c r="AC481">
        <v>396</v>
      </c>
      <c r="AD481" t="s">
        <v>1079</v>
      </c>
      <c r="AE481" s="1">
        <v>250000000</v>
      </c>
      <c r="AF481" s="1">
        <v>250000000</v>
      </c>
      <c r="AG481" s="1">
        <v>100</v>
      </c>
      <c r="AH481" s="1">
        <v>478100936</v>
      </c>
      <c r="AI481" s="1">
        <v>478100936</v>
      </c>
      <c r="AJ481" s="1">
        <v>100</v>
      </c>
      <c r="AK481" s="1">
        <v>554883740</v>
      </c>
      <c r="AL481" s="1">
        <v>554883740</v>
      </c>
      <c r="AM481" s="1">
        <v>100</v>
      </c>
      <c r="AN481" s="1">
        <v>632744516</v>
      </c>
      <c r="AO481" s="1">
        <v>632744516</v>
      </c>
      <c r="AP481" s="1">
        <v>100</v>
      </c>
      <c r="AQ481" s="1">
        <v>687120018</v>
      </c>
      <c r="AR481" s="1">
        <v>299779224</v>
      </c>
      <c r="AS481" s="1">
        <v>43.63</v>
      </c>
      <c r="AT481" t="s">
        <v>59</v>
      </c>
      <c r="AU481" t="s">
        <v>59</v>
      </c>
      <c r="AV481" t="s">
        <v>59</v>
      </c>
    </row>
    <row r="482" spans="1:48" x14ac:dyDescent="0.25">
      <c r="A482">
        <v>1113526092</v>
      </c>
      <c r="B482" t="s">
        <v>1080</v>
      </c>
      <c r="C482">
        <v>4</v>
      </c>
      <c r="D482" t="s">
        <v>49</v>
      </c>
      <c r="E482">
        <v>2016</v>
      </c>
      <c r="F482" t="s">
        <v>50</v>
      </c>
      <c r="G482" t="s">
        <v>51</v>
      </c>
      <c r="H482">
        <v>2</v>
      </c>
      <c r="I482" t="s">
        <v>52</v>
      </c>
      <c r="J482">
        <v>201</v>
      </c>
      <c r="K482" t="s">
        <v>917</v>
      </c>
      <c r="L482">
        <v>2</v>
      </c>
      <c r="M482" t="s">
        <v>256</v>
      </c>
      <c r="N482">
        <v>22</v>
      </c>
      <c r="O482" t="s">
        <v>388</v>
      </c>
      <c r="P482">
        <v>0</v>
      </c>
      <c r="Q482" t="s">
        <v>56</v>
      </c>
      <c r="R482">
        <v>0</v>
      </c>
      <c r="S482" t="s">
        <v>56</v>
      </c>
      <c r="T482">
        <v>0</v>
      </c>
      <c r="U482" t="s">
        <v>56</v>
      </c>
      <c r="V482">
        <v>0</v>
      </c>
      <c r="W482" t="s">
        <v>56</v>
      </c>
      <c r="X482">
        <v>0</v>
      </c>
      <c r="Y482" t="s">
        <v>388</v>
      </c>
      <c r="Z482">
        <v>148</v>
      </c>
      <c r="AA482">
        <v>209</v>
      </c>
      <c r="AB482" t="s">
        <v>389</v>
      </c>
      <c r="AC482">
        <v>397</v>
      </c>
      <c r="AD482" t="s">
        <v>1081</v>
      </c>
      <c r="AE482" s="1">
        <v>275539300</v>
      </c>
      <c r="AF482" s="1">
        <v>275539300</v>
      </c>
      <c r="AG482" s="1">
        <v>100</v>
      </c>
      <c r="AH482" s="1">
        <v>639612368</v>
      </c>
      <c r="AI482" s="1">
        <v>639612368</v>
      </c>
      <c r="AJ482" s="1">
        <v>100</v>
      </c>
      <c r="AK482" s="1">
        <v>527077775</v>
      </c>
      <c r="AL482" s="1">
        <v>527077775</v>
      </c>
      <c r="AM482" s="1">
        <v>100</v>
      </c>
      <c r="AN482" s="1">
        <v>589112552</v>
      </c>
      <c r="AO482" s="1">
        <v>589112552</v>
      </c>
      <c r="AP482" s="1">
        <v>100</v>
      </c>
      <c r="AQ482" s="1">
        <v>615670575</v>
      </c>
      <c r="AR482" s="1">
        <v>227300604</v>
      </c>
      <c r="AS482" s="1">
        <v>36.92</v>
      </c>
      <c r="AT482" t="s">
        <v>59</v>
      </c>
      <c r="AU482" t="s">
        <v>59</v>
      </c>
      <c r="AV482" t="s">
        <v>59</v>
      </c>
    </row>
    <row r="483" spans="1:48" x14ac:dyDescent="0.25">
      <c r="A483">
        <v>1113526092</v>
      </c>
      <c r="B483" t="s">
        <v>1082</v>
      </c>
      <c r="C483">
        <v>4</v>
      </c>
      <c r="D483" t="s">
        <v>49</v>
      </c>
      <c r="E483">
        <v>2016</v>
      </c>
      <c r="F483" t="s">
        <v>50</v>
      </c>
      <c r="G483" t="s">
        <v>51</v>
      </c>
      <c r="H483">
        <v>2</v>
      </c>
      <c r="I483" t="s">
        <v>52</v>
      </c>
      <c r="J483">
        <v>201</v>
      </c>
      <c r="K483" t="s">
        <v>917</v>
      </c>
      <c r="L483">
        <v>2</v>
      </c>
      <c r="M483" t="s">
        <v>256</v>
      </c>
      <c r="N483">
        <v>22</v>
      </c>
      <c r="O483" t="s">
        <v>388</v>
      </c>
      <c r="P483">
        <v>0</v>
      </c>
      <c r="Q483" t="s">
        <v>56</v>
      </c>
      <c r="R483">
        <v>0</v>
      </c>
      <c r="S483" t="s">
        <v>56</v>
      </c>
      <c r="T483">
        <v>0</v>
      </c>
      <c r="U483" t="s">
        <v>56</v>
      </c>
      <c r="V483">
        <v>0</v>
      </c>
      <c r="W483" t="s">
        <v>56</v>
      </c>
      <c r="X483">
        <v>0</v>
      </c>
      <c r="Y483" t="s">
        <v>388</v>
      </c>
      <c r="Z483">
        <v>148</v>
      </c>
      <c r="AA483">
        <v>209</v>
      </c>
      <c r="AB483" t="s">
        <v>389</v>
      </c>
      <c r="AC483">
        <v>398</v>
      </c>
      <c r="AD483" t="s">
        <v>1083</v>
      </c>
      <c r="AE483" s="1">
        <v>122011481</v>
      </c>
      <c r="AF483" s="1">
        <v>122011481</v>
      </c>
      <c r="AG483" s="1">
        <v>100</v>
      </c>
      <c r="AH483" s="1">
        <v>260035324</v>
      </c>
      <c r="AI483" s="1">
        <v>260035324</v>
      </c>
      <c r="AJ483" s="1">
        <v>100</v>
      </c>
      <c r="AK483" s="1">
        <v>228326580</v>
      </c>
      <c r="AL483" s="1">
        <v>228326580</v>
      </c>
      <c r="AM483" s="1">
        <v>100</v>
      </c>
      <c r="AN483" s="1">
        <v>267808640</v>
      </c>
      <c r="AO483" s="1">
        <v>267808640</v>
      </c>
      <c r="AP483" s="1">
        <v>100</v>
      </c>
      <c r="AQ483" s="1">
        <v>1681608600</v>
      </c>
      <c r="AR483" s="1">
        <v>729269845</v>
      </c>
      <c r="AS483" s="1">
        <v>43.37</v>
      </c>
      <c r="AT483" t="s">
        <v>59</v>
      </c>
      <c r="AU483" t="s">
        <v>59</v>
      </c>
      <c r="AV483" t="s">
        <v>59</v>
      </c>
    </row>
    <row r="484" spans="1:48" x14ac:dyDescent="0.25">
      <c r="A484">
        <v>1113526092</v>
      </c>
      <c r="B484" t="s">
        <v>1084</v>
      </c>
      <c r="C484">
        <v>4</v>
      </c>
      <c r="D484" t="s">
        <v>49</v>
      </c>
      <c r="E484">
        <v>2016</v>
      </c>
      <c r="F484" t="s">
        <v>50</v>
      </c>
      <c r="G484" t="s">
        <v>51</v>
      </c>
      <c r="H484">
        <v>2</v>
      </c>
      <c r="I484" t="s">
        <v>52</v>
      </c>
      <c r="J484">
        <v>201</v>
      </c>
      <c r="K484" t="s">
        <v>917</v>
      </c>
      <c r="L484">
        <v>2</v>
      </c>
      <c r="M484" t="s">
        <v>256</v>
      </c>
      <c r="N484">
        <v>22</v>
      </c>
      <c r="O484" t="s">
        <v>388</v>
      </c>
      <c r="P484">
        <v>0</v>
      </c>
      <c r="Q484" t="s">
        <v>56</v>
      </c>
      <c r="R484">
        <v>0</v>
      </c>
      <c r="S484" t="s">
        <v>56</v>
      </c>
      <c r="T484">
        <v>0</v>
      </c>
      <c r="U484" t="s">
        <v>56</v>
      </c>
      <c r="V484">
        <v>0</v>
      </c>
      <c r="W484" t="s">
        <v>56</v>
      </c>
      <c r="X484">
        <v>0</v>
      </c>
      <c r="Y484" t="s">
        <v>388</v>
      </c>
      <c r="Z484">
        <v>148</v>
      </c>
      <c r="AA484">
        <v>209</v>
      </c>
      <c r="AB484" t="s">
        <v>389</v>
      </c>
      <c r="AC484">
        <v>399</v>
      </c>
      <c r="AD484" t="s">
        <v>1085</v>
      </c>
      <c r="AE484" s="1">
        <v>0</v>
      </c>
      <c r="AF484" s="1">
        <v>0</v>
      </c>
      <c r="AG484" s="1">
        <v>0</v>
      </c>
      <c r="AH484" s="1">
        <v>1374790579</v>
      </c>
      <c r="AI484" s="1">
        <v>1349759579</v>
      </c>
      <c r="AJ484" s="1">
        <v>98.18</v>
      </c>
      <c r="AK484" s="1">
        <v>895809</v>
      </c>
      <c r="AL484" s="1">
        <v>895809</v>
      </c>
      <c r="AM484" s="1">
        <v>100</v>
      </c>
      <c r="AN484" s="1">
        <v>5154222</v>
      </c>
      <c r="AO484" s="1">
        <v>5154222</v>
      </c>
      <c r="AP484" s="1">
        <v>100</v>
      </c>
      <c r="AQ484" s="1">
        <v>480000</v>
      </c>
      <c r="AR484" s="1">
        <v>480000</v>
      </c>
      <c r="AS484" s="1">
        <v>100</v>
      </c>
      <c r="AT484" t="s">
        <v>59</v>
      </c>
      <c r="AU484" t="s">
        <v>59</v>
      </c>
      <c r="AV484" t="s">
        <v>59</v>
      </c>
    </row>
    <row r="485" spans="1:48" x14ac:dyDescent="0.25">
      <c r="A485">
        <v>1113526092</v>
      </c>
      <c r="B485" t="s">
        <v>1086</v>
      </c>
      <c r="C485">
        <v>4</v>
      </c>
      <c r="D485" t="s">
        <v>49</v>
      </c>
      <c r="E485">
        <v>2016</v>
      </c>
      <c r="F485" t="s">
        <v>50</v>
      </c>
      <c r="G485" t="s">
        <v>51</v>
      </c>
      <c r="H485">
        <v>2</v>
      </c>
      <c r="I485" t="s">
        <v>52</v>
      </c>
      <c r="J485">
        <v>201</v>
      </c>
      <c r="K485" t="s">
        <v>917</v>
      </c>
      <c r="L485">
        <v>2</v>
      </c>
      <c r="M485" t="s">
        <v>256</v>
      </c>
      <c r="N485">
        <v>22</v>
      </c>
      <c r="O485" t="s">
        <v>388</v>
      </c>
      <c r="P485">
        <v>0</v>
      </c>
      <c r="Q485" t="s">
        <v>56</v>
      </c>
      <c r="R485">
        <v>0</v>
      </c>
      <c r="S485" t="s">
        <v>56</v>
      </c>
      <c r="T485">
        <v>0</v>
      </c>
      <c r="U485" t="s">
        <v>56</v>
      </c>
      <c r="V485">
        <v>0</v>
      </c>
      <c r="W485" t="s">
        <v>56</v>
      </c>
      <c r="X485">
        <v>0</v>
      </c>
      <c r="Y485" t="s">
        <v>388</v>
      </c>
      <c r="Z485">
        <v>148</v>
      </c>
      <c r="AA485">
        <v>209</v>
      </c>
      <c r="AB485" t="s">
        <v>389</v>
      </c>
      <c r="AC485">
        <v>400</v>
      </c>
      <c r="AD485" t="s">
        <v>844</v>
      </c>
      <c r="AE485" s="1">
        <v>1364807121</v>
      </c>
      <c r="AF485" s="1">
        <v>1364807121</v>
      </c>
      <c r="AG485" s="1">
        <v>100</v>
      </c>
      <c r="AH485" s="1">
        <v>3225361826</v>
      </c>
      <c r="AI485" s="1">
        <v>3225361826</v>
      </c>
      <c r="AJ485" s="1">
        <v>100</v>
      </c>
      <c r="AK485" s="1">
        <v>3189829623</v>
      </c>
      <c r="AL485" s="1">
        <v>3189829623</v>
      </c>
      <c r="AM485" s="1">
        <v>100</v>
      </c>
      <c r="AN485" s="1">
        <v>4273639084</v>
      </c>
      <c r="AO485" s="1">
        <v>4273639084</v>
      </c>
      <c r="AP485" s="1">
        <v>100</v>
      </c>
      <c r="AQ485" s="1">
        <v>10005750000</v>
      </c>
      <c r="AR485" s="1">
        <v>3901286700</v>
      </c>
      <c r="AS485" s="1">
        <v>38.99</v>
      </c>
      <c r="AT485" t="s">
        <v>59</v>
      </c>
      <c r="AU485" t="s">
        <v>59</v>
      </c>
      <c r="AV485" t="s">
        <v>59</v>
      </c>
    </row>
    <row r="486" spans="1:48" x14ac:dyDescent="0.25">
      <c r="A486">
        <v>1113526092</v>
      </c>
      <c r="B486" t="s">
        <v>1087</v>
      </c>
      <c r="C486">
        <v>4</v>
      </c>
      <c r="D486" t="s">
        <v>49</v>
      </c>
      <c r="E486">
        <v>2016</v>
      </c>
      <c r="F486" t="s">
        <v>50</v>
      </c>
      <c r="G486" t="s">
        <v>51</v>
      </c>
      <c r="H486">
        <v>2</v>
      </c>
      <c r="I486" t="s">
        <v>52</v>
      </c>
      <c r="J486">
        <v>201</v>
      </c>
      <c r="K486" t="s">
        <v>917</v>
      </c>
      <c r="L486">
        <v>2</v>
      </c>
      <c r="M486" t="s">
        <v>256</v>
      </c>
      <c r="N486">
        <v>22</v>
      </c>
      <c r="O486" t="s">
        <v>388</v>
      </c>
      <c r="P486">
        <v>0</v>
      </c>
      <c r="Q486" t="s">
        <v>56</v>
      </c>
      <c r="R486">
        <v>0</v>
      </c>
      <c r="S486" t="s">
        <v>56</v>
      </c>
      <c r="T486">
        <v>0</v>
      </c>
      <c r="U486" t="s">
        <v>56</v>
      </c>
      <c r="V486">
        <v>0</v>
      </c>
      <c r="W486" t="s">
        <v>56</v>
      </c>
      <c r="X486">
        <v>0</v>
      </c>
      <c r="Y486" t="s">
        <v>388</v>
      </c>
      <c r="Z486">
        <v>148</v>
      </c>
      <c r="AA486">
        <v>209</v>
      </c>
      <c r="AB486" t="s">
        <v>389</v>
      </c>
      <c r="AC486">
        <v>401</v>
      </c>
      <c r="AD486" t="s">
        <v>1088</v>
      </c>
      <c r="AE486" s="1">
        <v>2901488634</v>
      </c>
      <c r="AF486" s="1">
        <v>2706422171</v>
      </c>
      <c r="AG486" s="1">
        <v>93.28</v>
      </c>
      <c r="AH486" s="1">
        <v>6107217274</v>
      </c>
      <c r="AI486" s="1">
        <v>6061225087</v>
      </c>
      <c r="AJ486" s="1">
        <v>99.25</v>
      </c>
      <c r="AK486" s="1">
        <v>6069041761</v>
      </c>
      <c r="AL486" s="1">
        <v>5961882761</v>
      </c>
      <c r="AM486" s="1">
        <v>98.23</v>
      </c>
      <c r="AN486" s="1">
        <v>10076875714</v>
      </c>
      <c r="AO486" s="1">
        <v>9809945561</v>
      </c>
      <c r="AP486" s="1">
        <v>97.35</v>
      </c>
      <c r="AQ486" s="1">
        <v>5670787000</v>
      </c>
      <c r="AR486" s="1">
        <v>2754930504</v>
      </c>
      <c r="AS486" s="1">
        <v>48.58</v>
      </c>
      <c r="AT486" t="s">
        <v>59</v>
      </c>
      <c r="AU486" t="s">
        <v>59</v>
      </c>
      <c r="AV486" t="s">
        <v>59</v>
      </c>
    </row>
    <row r="487" spans="1:48" x14ac:dyDescent="0.25">
      <c r="A487">
        <v>1113526092</v>
      </c>
      <c r="B487" t="s">
        <v>1089</v>
      </c>
      <c r="C487">
        <v>4</v>
      </c>
      <c r="D487" t="s">
        <v>49</v>
      </c>
      <c r="E487">
        <v>2016</v>
      </c>
      <c r="F487" t="s">
        <v>50</v>
      </c>
      <c r="G487" t="s">
        <v>51</v>
      </c>
      <c r="H487">
        <v>2</v>
      </c>
      <c r="I487" t="s">
        <v>52</v>
      </c>
      <c r="J487">
        <v>201</v>
      </c>
      <c r="K487" t="s">
        <v>917</v>
      </c>
      <c r="L487">
        <v>2</v>
      </c>
      <c r="M487" t="s">
        <v>256</v>
      </c>
      <c r="N487">
        <v>22</v>
      </c>
      <c r="O487" t="s">
        <v>388</v>
      </c>
      <c r="P487">
        <v>0</v>
      </c>
      <c r="Q487" t="s">
        <v>56</v>
      </c>
      <c r="R487">
        <v>0</v>
      </c>
      <c r="S487" t="s">
        <v>56</v>
      </c>
      <c r="T487">
        <v>0</v>
      </c>
      <c r="U487" t="s">
        <v>56</v>
      </c>
      <c r="V487">
        <v>0</v>
      </c>
      <c r="W487" t="s">
        <v>56</v>
      </c>
      <c r="X487">
        <v>0</v>
      </c>
      <c r="Y487" t="s">
        <v>388</v>
      </c>
      <c r="Z487">
        <v>148</v>
      </c>
      <c r="AA487">
        <v>209</v>
      </c>
      <c r="AB487" t="s">
        <v>389</v>
      </c>
      <c r="AC487">
        <v>402</v>
      </c>
      <c r="AD487" t="s">
        <v>1090</v>
      </c>
      <c r="AE487" s="1">
        <v>60226212</v>
      </c>
      <c r="AF487" s="1">
        <v>60226212</v>
      </c>
      <c r="AG487" s="1">
        <v>100</v>
      </c>
      <c r="AH487" s="1">
        <v>102114509</v>
      </c>
      <c r="AI487" s="1">
        <v>102114509</v>
      </c>
      <c r="AJ487" s="1">
        <v>100</v>
      </c>
      <c r="AK487" s="1">
        <v>145535280</v>
      </c>
      <c r="AL487" s="1">
        <v>145535280</v>
      </c>
      <c r="AM487" s="1">
        <v>100</v>
      </c>
      <c r="AN487" s="1">
        <v>235848002</v>
      </c>
      <c r="AO487" s="1">
        <v>235848002</v>
      </c>
      <c r="AP487" s="1">
        <v>100</v>
      </c>
      <c r="AQ487" s="1">
        <v>538892758</v>
      </c>
      <c r="AR487" s="1">
        <v>200756694</v>
      </c>
      <c r="AS487" s="1">
        <v>37.25</v>
      </c>
      <c r="AT487" t="s">
        <v>59</v>
      </c>
      <c r="AU487" t="s">
        <v>59</v>
      </c>
      <c r="AV487" t="s">
        <v>59</v>
      </c>
    </row>
    <row r="488" spans="1:48" x14ac:dyDescent="0.25">
      <c r="A488">
        <v>1113526092</v>
      </c>
      <c r="B488" t="s">
        <v>1091</v>
      </c>
      <c r="C488">
        <v>4</v>
      </c>
      <c r="D488" t="s">
        <v>49</v>
      </c>
      <c r="E488">
        <v>2016</v>
      </c>
      <c r="F488" t="s">
        <v>50</v>
      </c>
      <c r="G488" t="s">
        <v>51</v>
      </c>
      <c r="H488">
        <v>2</v>
      </c>
      <c r="I488" t="s">
        <v>52</v>
      </c>
      <c r="J488">
        <v>201</v>
      </c>
      <c r="K488" t="s">
        <v>917</v>
      </c>
      <c r="L488">
        <v>2</v>
      </c>
      <c r="M488" t="s">
        <v>256</v>
      </c>
      <c r="N488">
        <v>22</v>
      </c>
      <c r="O488" t="s">
        <v>388</v>
      </c>
      <c r="P488">
        <v>0</v>
      </c>
      <c r="Q488" t="s">
        <v>56</v>
      </c>
      <c r="R488">
        <v>0</v>
      </c>
      <c r="S488" t="s">
        <v>56</v>
      </c>
      <c r="T488">
        <v>0</v>
      </c>
      <c r="U488" t="s">
        <v>56</v>
      </c>
      <c r="V488">
        <v>0</v>
      </c>
      <c r="W488" t="s">
        <v>56</v>
      </c>
      <c r="X488">
        <v>0</v>
      </c>
      <c r="Y488" t="s">
        <v>388</v>
      </c>
      <c r="Z488">
        <v>148</v>
      </c>
      <c r="AA488">
        <v>209</v>
      </c>
      <c r="AB488" t="s">
        <v>389</v>
      </c>
      <c r="AC488">
        <v>403</v>
      </c>
      <c r="AD488" t="s">
        <v>1092</v>
      </c>
      <c r="AE488" s="1">
        <v>237187293</v>
      </c>
      <c r="AF488" s="1">
        <v>237187293</v>
      </c>
      <c r="AG488" s="1">
        <v>100</v>
      </c>
      <c r="AH488" s="1">
        <v>833384434</v>
      </c>
      <c r="AI488" s="1">
        <v>833384434</v>
      </c>
      <c r="AJ488" s="1">
        <v>100</v>
      </c>
      <c r="AK488" s="1">
        <v>820930165</v>
      </c>
      <c r="AL488" s="1">
        <v>820930165</v>
      </c>
      <c r="AM488" s="1">
        <v>100</v>
      </c>
      <c r="AN488" s="1">
        <v>959711080</v>
      </c>
      <c r="AO488" s="1">
        <v>959711080</v>
      </c>
      <c r="AP488" s="1">
        <v>100</v>
      </c>
      <c r="AQ488" s="1">
        <v>993564400</v>
      </c>
      <c r="AR488" s="1">
        <v>342976331</v>
      </c>
      <c r="AS488" s="1">
        <v>34.520000000000003</v>
      </c>
      <c r="AT488" t="s">
        <v>59</v>
      </c>
      <c r="AU488" t="s">
        <v>59</v>
      </c>
      <c r="AV488" t="s">
        <v>59</v>
      </c>
    </row>
    <row r="489" spans="1:48" x14ac:dyDescent="0.25">
      <c r="A489">
        <v>1113526092</v>
      </c>
      <c r="B489" t="s">
        <v>1093</v>
      </c>
      <c r="C489">
        <v>4</v>
      </c>
      <c r="D489" t="s">
        <v>49</v>
      </c>
      <c r="E489">
        <v>2016</v>
      </c>
      <c r="F489" t="s">
        <v>50</v>
      </c>
      <c r="G489" t="s">
        <v>51</v>
      </c>
      <c r="H489">
        <v>2</v>
      </c>
      <c r="I489" t="s">
        <v>52</v>
      </c>
      <c r="J489">
        <v>201</v>
      </c>
      <c r="K489" t="s">
        <v>917</v>
      </c>
      <c r="L489">
        <v>3</v>
      </c>
      <c r="M489" t="s">
        <v>54</v>
      </c>
      <c r="N489">
        <v>26</v>
      </c>
      <c r="O489" t="s">
        <v>55</v>
      </c>
      <c r="P489">
        <v>0</v>
      </c>
      <c r="Q489" t="s">
        <v>56</v>
      </c>
      <c r="R489">
        <v>0</v>
      </c>
      <c r="S489" t="s">
        <v>56</v>
      </c>
      <c r="T489">
        <v>0</v>
      </c>
      <c r="U489" t="s">
        <v>56</v>
      </c>
      <c r="V489">
        <v>0</v>
      </c>
      <c r="W489" t="s">
        <v>56</v>
      </c>
      <c r="X489">
        <v>0</v>
      </c>
      <c r="Y489" t="s">
        <v>55</v>
      </c>
      <c r="Z489">
        <v>152</v>
      </c>
      <c r="AA489">
        <v>222</v>
      </c>
      <c r="AB489" t="s">
        <v>57</v>
      </c>
      <c r="AC489">
        <v>437</v>
      </c>
      <c r="AD489" t="s">
        <v>58</v>
      </c>
      <c r="AE489" s="1">
        <v>0</v>
      </c>
      <c r="AF489" s="1">
        <v>0</v>
      </c>
      <c r="AG489" s="1">
        <v>0</v>
      </c>
      <c r="AH489" s="1">
        <v>25160989</v>
      </c>
      <c r="AI489" s="1">
        <v>25160989</v>
      </c>
      <c r="AJ489" s="1">
        <v>100</v>
      </c>
      <c r="AK489" s="1">
        <v>0</v>
      </c>
      <c r="AL489" s="1">
        <v>0</v>
      </c>
      <c r="AM489" s="1">
        <v>0</v>
      </c>
      <c r="AN489" s="1">
        <v>462397940</v>
      </c>
      <c r="AO489" s="1">
        <v>453948827</v>
      </c>
      <c r="AP489" s="1">
        <v>98.17</v>
      </c>
      <c r="AQ489" s="1">
        <v>50000000</v>
      </c>
      <c r="AR489" s="1">
        <v>0</v>
      </c>
      <c r="AS489" s="1">
        <v>0</v>
      </c>
      <c r="AT489" t="s">
        <v>59</v>
      </c>
      <c r="AU489" t="s">
        <v>59</v>
      </c>
      <c r="AV489" t="s">
        <v>59</v>
      </c>
    </row>
    <row r="490" spans="1:48" x14ac:dyDescent="0.25">
      <c r="A490">
        <v>1113526092</v>
      </c>
      <c r="B490" t="s">
        <v>1094</v>
      </c>
      <c r="C490">
        <v>4</v>
      </c>
      <c r="D490" t="s">
        <v>49</v>
      </c>
      <c r="E490">
        <v>2016</v>
      </c>
      <c r="F490" t="s">
        <v>50</v>
      </c>
      <c r="G490" t="s">
        <v>51</v>
      </c>
      <c r="H490">
        <v>2</v>
      </c>
      <c r="I490" t="s">
        <v>52</v>
      </c>
      <c r="J490">
        <v>201</v>
      </c>
      <c r="K490" t="s">
        <v>917</v>
      </c>
      <c r="L490">
        <v>3</v>
      </c>
      <c r="M490" t="s">
        <v>54</v>
      </c>
      <c r="N490">
        <v>26</v>
      </c>
      <c r="O490" t="s">
        <v>55</v>
      </c>
      <c r="P490">
        <v>0</v>
      </c>
      <c r="Q490" t="s">
        <v>56</v>
      </c>
      <c r="R490">
        <v>0</v>
      </c>
      <c r="S490" t="s">
        <v>56</v>
      </c>
      <c r="T490">
        <v>0</v>
      </c>
      <c r="U490" t="s">
        <v>56</v>
      </c>
      <c r="V490">
        <v>0</v>
      </c>
      <c r="W490" t="s">
        <v>56</v>
      </c>
      <c r="X490">
        <v>0</v>
      </c>
      <c r="Y490" t="s">
        <v>55</v>
      </c>
      <c r="Z490">
        <v>152</v>
      </c>
      <c r="AA490">
        <v>222</v>
      </c>
      <c r="AB490" t="s">
        <v>57</v>
      </c>
      <c r="AC490">
        <v>438</v>
      </c>
      <c r="AD490" t="s">
        <v>68</v>
      </c>
      <c r="AE490" s="1">
        <v>0</v>
      </c>
      <c r="AF490" s="1">
        <v>0</v>
      </c>
      <c r="AG490" s="1">
        <v>0</v>
      </c>
      <c r="AH490" s="1">
        <v>1992182011</v>
      </c>
      <c r="AI490" s="1">
        <v>1945069011</v>
      </c>
      <c r="AJ490" s="1">
        <v>97.64</v>
      </c>
      <c r="AK490" s="1">
        <v>127172000</v>
      </c>
      <c r="AL490" s="1">
        <v>127172000</v>
      </c>
      <c r="AM490" s="1">
        <v>100</v>
      </c>
      <c r="AN490" s="1">
        <v>457049347</v>
      </c>
      <c r="AO490" s="1">
        <v>418390173</v>
      </c>
      <c r="AP490" s="1">
        <v>91.54</v>
      </c>
      <c r="AQ490" s="1">
        <v>50000000</v>
      </c>
      <c r="AR490" s="1">
        <v>12665000</v>
      </c>
      <c r="AS490" s="1">
        <v>25.33</v>
      </c>
      <c r="AT490" t="s">
        <v>59</v>
      </c>
      <c r="AU490" t="s">
        <v>59</v>
      </c>
      <c r="AV490" t="s">
        <v>59</v>
      </c>
    </row>
    <row r="491" spans="1:48" x14ac:dyDescent="0.25">
      <c r="A491">
        <v>1113526092</v>
      </c>
      <c r="B491" t="s">
        <v>1095</v>
      </c>
      <c r="C491">
        <v>4</v>
      </c>
      <c r="D491" t="s">
        <v>49</v>
      </c>
      <c r="E491">
        <v>2016</v>
      </c>
      <c r="F491" t="s">
        <v>50</v>
      </c>
      <c r="G491" t="s">
        <v>51</v>
      </c>
      <c r="H491">
        <v>2</v>
      </c>
      <c r="I491" t="s">
        <v>52</v>
      </c>
      <c r="J491">
        <v>201</v>
      </c>
      <c r="K491" t="s">
        <v>917</v>
      </c>
      <c r="L491">
        <v>3</v>
      </c>
      <c r="M491" t="s">
        <v>54</v>
      </c>
      <c r="N491">
        <v>26</v>
      </c>
      <c r="O491" t="s">
        <v>55</v>
      </c>
      <c r="P491">
        <v>0</v>
      </c>
      <c r="Q491" t="s">
        <v>56</v>
      </c>
      <c r="R491">
        <v>0</v>
      </c>
      <c r="S491" t="s">
        <v>56</v>
      </c>
      <c r="T491">
        <v>0</v>
      </c>
      <c r="U491" t="s">
        <v>56</v>
      </c>
      <c r="V491">
        <v>0</v>
      </c>
      <c r="W491" t="s">
        <v>56</v>
      </c>
      <c r="X491">
        <v>0</v>
      </c>
      <c r="Y491" t="s">
        <v>55</v>
      </c>
      <c r="Z491">
        <v>152</v>
      </c>
      <c r="AA491">
        <v>222</v>
      </c>
      <c r="AB491" t="s">
        <v>57</v>
      </c>
      <c r="AC491">
        <v>479</v>
      </c>
      <c r="AD491" t="s">
        <v>61</v>
      </c>
      <c r="AE491" s="1">
        <v>0</v>
      </c>
      <c r="AF491" s="1">
        <v>0</v>
      </c>
      <c r="AG491" s="1">
        <v>0</v>
      </c>
      <c r="AH491" s="1">
        <v>0</v>
      </c>
      <c r="AI491" s="1">
        <v>0</v>
      </c>
      <c r="AJ491" s="1">
        <v>0</v>
      </c>
      <c r="AK491" s="1">
        <v>43100000</v>
      </c>
      <c r="AL491" s="1">
        <v>43100000</v>
      </c>
      <c r="AM491" s="1">
        <v>100</v>
      </c>
      <c r="AN491" s="1">
        <v>552713</v>
      </c>
      <c r="AO491" s="1">
        <v>0</v>
      </c>
      <c r="AP491" s="1">
        <v>0</v>
      </c>
      <c r="AQ491" s="1">
        <v>0</v>
      </c>
      <c r="AR491" s="1">
        <v>0</v>
      </c>
      <c r="AS491" s="1">
        <v>0</v>
      </c>
      <c r="AT491" t="s">
        <v>59</v>
      </c>
      <c r="AU491" t="s">
        <v>59</v>
      </c>
      <c r="AV491" t="s">
        <v>59</v>
      </c>
    </row>
    <row r="492" spans="1:48" x14ac:dyDescent="0.25">
      <c r="A492">
        <v>1113526092</v>
      </c>
      <c r="B492" t="s">
        <v>1096</v>
      </c>
      <c r="C492">
        <v>4</v>
      </c>
      <c r="D492" t="s">
        <v>49</v>
      </c>
      <c r="E492">
        <v>2016</v>
      </c>
      <c r="F492" t="s">
        <v>50</v>
      </c>
      <c r="G492" t="s">
        <v>51</v>
      </c>
      <c r="H492">
        <v>2</v>
      </c>
      <c r="I492" t="s">
        <v>52</v>
      </c>
      <c r="J492">
        <v>201</v>
      </c>
      <c r="K492" t="s">
        <v>917</v>
      </c>
      <c r="L492">
        <v>3</v>
      </c>
      <c r="M492" t="s">
        <v>54</v>
      </c>
      <c r="N492">
        <v>26</v>
      </c>
      <c r="O492" t="s">
        <v>55</v>
      </c>
      <c r="P492">
        <v>0</v>
      </c>
      <c r="Q492" t="s">
        <v>56</v>
      </c>
      <c r="R492">
        <v>0</v>
      </c>
      <c r="S492" t="s">
        <v>56</v>
      </c>
      <c r="T492">
        <v>0</v>
      </c>
      <c r="U492" t="s">
        <v>56</v>
      </c>
      <c r="V492">
        <v>0</v>
      </c>
      <c r="W492" t="s">
        <v>56</v>
      </c>
      <c r="X492">
        <v>0</v>
      </c>
      <c r="Y492" t="s">
        <v>55</v>
      </c>
      <c r="Z492">
        <v>152</v>
      </c>
      <c r="AA492">
        <v>223</v>
      </c>
      <c r="AB492" t="s">
        <v>63</v>
      </c>
      <c r="AC492">
        <v>439</v>
      </c>
      <c r="AD492" t="s">
        <v>130</v>
      </c>
      <c r="AE492" s="1">
        <v>0</v>
      </c>
      <c r="AF492" s="1">
        <v>0</v>
      </c>
      <c r="AG492" s="1">
        <v>0</v>
      </c>
      <c r="AH492" s="1">
        <v>0</v>
      </c>
      <c r="AI492" s="1">
        <v>0</v>
      </c>
      <c r="AJ492" s="1">
        <v>0</v>
      </c>
      <c r="AK492" s="1">
        <v>0</v>
      </c>
      <c r="AL492" s="1">
        <v>0</v>
      </c>
      <c r="AM492" s="1">
        <v>0</v>
      </c>
      <c r="AN492" s="1">
        <v>0</v>
      </c>
      <c r="AO492" s="1">
        <v>0</v>
      </c>
      <c r="AP492" s="1">
        <v>0</v>
      </c>
      <c r="AQ492" s="1">
        <v>0</v>
      </c>
      <c r="AR492" s="1">
        <v>0</v>
      </c>
      <c r="AS492" s="1">
        <v>0</v>
      </c>
      <c r="AT492" t="s">
        <v>59</v>
      </c>
      <c r="AU492" t="s">
        <v>59</v>
      </c>
      <c r="AV492" t="s">
        <v>59</v>
      </c>
    </row>
    <row r="493" spans="1:48" x14ac:dyDescent="0.25">
      <c r="A493">
        <v>1113526092</v>
      </c>
      <c r="B493" t="s">
        <v>1097</v>
      </c>
      <c r="C493">
        <v>4</v>
      </c>
      <c r="D493" t="s">
        <v>49</v>
      </c>
      <c r="E493">
        <v>2016</v>
      </c>
      <c r="F493" t="s">
        <v>50</v>
      </c>
      <c r="G493" t="s">
        <v>51</v>
      </c>
      <c r="H493">
        <v>2</v>
      </c>
      <c r="I493" t="s">
        <v>52</v>
      </c>
      <c r="J493">
        <v>201</v>
      </c>
      <c r="K493" t="s">
        <v>917</v>
      </c>
      <c r="L493">
        <v>3</v>
      </c>
      <c r="M493" t="s">
        <v>54</v>
      </c>
      <c r="N493">
        <v>26</v>
      </c>
      <c r="O493" t="s">
        <v>55</v>
      </c>
      <c r="P493">
        <v>0</v>
      </c>
      <c r="Q493" t="s">
        <v>56</v>
      </c>
      <c r="R493">
        <v>0</v>
      </c>
      <c r="S493" t="s">
        <v>56</v>
      </c>
      <c r="T493">
        <v>0</v>
      </c>
      <c r="U493" t="s">
        <v>56</v>
      </c>
      <c r="V493">
        <v>0</v>
      </c>
      <c r="W493" t="s">
        <v>56</v>
      </c>
      <c r="X493">
        <v>0</v>
      </c>
      <c r="Y493" t="s">
        <v>55</v>
      </c>
      <c r="Z493">
        <v>152</v>
      </c>
      <c r="AA493">
        <v>223</v>
      </c>
      <c r="AB493" t="s">
        <v>63</v>
      </c>
      <c r="AC493">
        <v>440</v>
      </c>
      <c r="AD493" t="s">
        <v>64</v>
      </c>
      <c r="AE493" s="1">
        <v>0</v>
      </c>
      <c r="AF493" s="1">
        <v>0</v>
      </c>
      <c r="AG493" s="1">
        <v>0</v>
      </c>
      <c r="AH493" s="1">
        <v>0</v>
      </c>
      <c r="AI493" s="1">
        <v>0</v>
      </c>
      <c r="AJ493" s="1">
        <v>0</v>
      </c>
      <c r="AK493" s="1">
        <v>0</v>
      </c>
      <c r="AL493" s="1">
        <v>0</v>
      </c>
      <c r="AM493" s="1">
        <v>0</v>
      </c>
      <c r="AN493" s="1">
        <v>0</v>
      </c>
      <c r="AO493" s="1">
        <v>0</v>
      </c>
      <c r="AP493" s="1">
        <v>0</v>
      </c>
      <c r="AQ493" s="1">
        <v>0</v>
      </c>
      <c r="AR493" s="1">
        <v>0</v>
      </c>
      <c r="AS493" s="1">
        <v>0</v>
      </c>
      <c r="AT493" t="s">
        <v>59</v>
      </c>
      <c r="AU493" t="s">
        <v>59</v>
      </c>
      <c r="AV493" t="s">
        <v>59</v>
      </c>
    </row>
    <row r="494" spans="1:48" x14ac:dyDescent="0.25">
      <c r="A494">
        <v>1113526092</v>
      </c>
      <c r="B494" t="s">
        <v>1098</v>
      </c>
      <c r="C494">
        <v>4</v>
      </c>
      <c r="D494" t="s">
        <v>49</v>
      </c>
      <c r="E494">
        <v>2016</v>
      </c>
      <c r="F494" t="s">
        <v>50</v>
      </c>
      <c r="G494" t="s">
        <v>51</v>
      </c>
      <c r="H494">
        <v>2</v>
      </c>
      <c r="I494" t="s">
        <v>52</v>
      </c>
      <c r="J494">
        <v>201</v>
      </c>
      <c r="K494" t="s">
        <v>917</v>
      </c>
      <c r="L494">
        <v>3</v>
      </c>
      <c r="M494" t="s">
        <v>54</v>
      </c>
      <c r="N494">
        <v>30</v>
      </c>
      <c r="O494" t="s">
        <v>1099</v>
      </c>
      <c r="P494">
        <v>0</v>
      </c>
      <c r="Q494" t="s">
        <v>56</v>
      </c>
      <c r="R494">
        <v>0</v>
      </c>
      <c r="S494" t="s">
        <v>56</v>
      </c>
      <c r="T494">
        <v>0</v>
      </c>
      <c r="U494" t="s">
        <v>56</v>
      </c>
      <c r="V494">
        <v>0</v>
      </c>
      <c r="W494" t="s">
        <v>56</v>
      </c>
      <c r="X494">
        <v>0</v>
      </c>
      <c r="Y494" t="s">
        <v>1099</v>
      </c>
      <c r="Z494">
        <v>156</v>
      </c>
      <c r="AA494">
        <v>233</v>
      </c>
      <c r="AB494" t="s">
        <v>1100</v>
      </c>
      <c r="AC494">
        <v>454</v>
      </c>
      <c r="AD494" t="s">
        <v>1101</v>
      </c>
      <c r="AE494" s="1">
        <v>3305153280</v>
      </c>
      <c r="AF494" s="1">
        <v>3165278880</v>
      </c>
      <c r="AG494" s="1">
        <v>95.77</v>
      </c>
      <c r="AH494" s="1">
        <v>7296769224</v>
      </c>
      <c r="AI494" s="1">
        <v>7131465224</v>
      </c>
      <c r="AJ494" s="1">
        <v>97.73</v>
      </c>
      <c r="AK494" s="1">
        <v>3902162575</v>
      </c>
      <c r="AL494" s="1">
        <v>3902162575</v>
      </c>
      <c r="AM494" s="1">
        <v>100</v>
      </c>
      <c r="AN494" s="1">
        <v>5521977000</v>
      </c>
      <c r="AO494" s="1">
        <v>5354809258</v>
      </c>
      <c r="AP494" s="1">
        <v>96.97</v>
      </c>
      <c r="AQ494" s="1">
        <v>4161571770</v>
      </c>
      <c r="AR494" s="1">
        <v>1639078750</v>
      </c>
      <c r="AS494" s="1">
        <v>39.39</v>
      </c>
      <c r="AT494" t="s">
        <v>59</v>
      </c>
      <c r="AU494" t="s">
        <v>59</v>
      </c>
      <c r="AV494" t="s">
        <v>59</v>
      </c>
    </row>
    <row r="495" spans="1:48" x14ac:dyDescent="0.25">
      <c r="A495">
        <v>1113526092</v>
      </c>
      <c r="B495" t="s">
        <v>1102</v>
      </c>
      <c r="C495">
        <v>4</v>
      </c>
      <c r="D495" t="s">
        <v>49</v>
      </c>
      <c r="E495">
        <v>2016</v>
      </c>
      <c r="F495" t="s">
        <v>50</v>
      </c>
      <c r="G495" t="s">
        <v>51</v>
      </c>
      <c r="H495">
        <v>2</v>
      </c>
      <c r="I495" t="s">
        <v>52</v>
      </c>
      <c r="J495">
        <v>201</v>
      </c>
      <c r="K495" t="s">
        <v>917</v>
      </c>
      <c r="L495">
        <v>3</v>
      </c>
      <c r="M495" t="s">
        <v>54</v>
      </c>
      <c r="N495">
        <v>30</v>
      </c>
      <c r="O495" t="s">
        <v>1099</v>
      </c>
      <c r="P495">
        <v>0</v>
      </c>
      <c r="Q495" t="s">
        <v>56</v>
      </c>
      <c r="R495">
        <v>0</v>
      </c>
      <c r="S495" t="s">
        <v>56</v>
      </c>
      <c r="T495">
        <v>0</v>
      </c>
      <c r="U495" t="s">
        <v>56</v>
      </c>
      <c r="V495">
        <v>0</v>
      </c>
      <c r="W495" t="s">
        <v>56</v>
      </c>
      <c r="X495">
        <v>0</v>
      </c>
      <c r="Y495" t="s">
        <v>1099</v>
      </c>
      <c r="Z495">
        <v>156</v>
      </c>
      <c r="AA495">
        <v>233</v>
      </c>
      <c r="AB495" t="s">
        <v>1100</v>
      </c>
      <c r="AC495">
        <v>455</v>
      </c>
      <c r="AD495" t="s">
        <v>1103</v>
      </c>
      <c r="AE495" s="1">
        <v>137714720</v>
      </c>
      <c r="AF495" s="1">
        <v>131886620</v>
      </c>
      <c r="AG495" s="1">
        <v>95.77</v>
      </c>
      <c r="AH495" s="1">
        <v>472284428</v>
      </c>
      <c r="AI495" s="1">
        <v>472284428</v>
      </c>
      <c r="AJ495" s="1">
        <v>100</v>
      </c>
      <c r="AK495" s="1">
        <v>238429345</v>
      </c>
      <c r="AL495" s="1">
        <v>238429345</v>
      </c>
      <c r="AM495" s="1">
        <v>100</v>
      </c>
      <c r="AN495" s="1">
        <v>337403000</v>
      </c>
      <c r="AO495" s="1">
        <v>327188742</v>
      </c>
      <c r="AP495" s="1">
        <v>96.97</v>
      </c>
      <c r="AQ495" s="1">
        <v>111286230</v>
      </c>
      <c r="AR495" s="1">
        <v>43831250</v>
      </c>
      <c r="AS495" s="1">
        <v>39.39</v>
      </c>
      <c r="AT495" t="s">
        <v>59</v>
      </c>
      <c r="AU495" t="s">
        <v>59</v>
      </c>
      <c r="AV495" t="s">
        <v>59</v>
      </c>
    </row>
    <row r="496" spans="1:48" x14ac:dyDescent="0.25">
      <c r="A496">
        <v>1113526092</v>
      </c>
      <c r="B496" t="s">
        <v>1104</v>
      </c>
      <c r="C496">
        <v>4</v>
      </c>
      <c r="D496" t="s">
        <v>49</v>
      </c>
      <c r="E496">
        <v>2016</v>
      </c>
      <c r="F496" t="s">
        <v>50</v>
      </c>
      <c r="G496" t="s">
        <v>51</v>
      </c>
      <c r="H496">
        <v>2</v>
      </c>
      <c r="I496" t="s">
        <v>52</v>
      </c>
      <c r="J496">
        <v>201</v>
      </c>
      <c r="K496" t="s">
        <v>917</v>
      </c>
      <c r="L496">
        <v>3</v>
      </c>
      <c r="M496" t="s">
        <v>54</v>
      </c>
      <c r="N496">
        <v>30</v>
      </c>
      <c r="O496" t="s">
        <v>1099</v>
      </c>
      <c r="P496">
        <v>0</v>
      </c>
      <c r="Q496" t="s">
        <v>56</v>
      </c>
      <c r="R496">
        <v>0</v>
      </c>
      <c r="S496" t="s">
        <v>56</v>
      </c>
      <c r="T496">
        <v>0</v>
      </c>
      <c r="U496" t="s">
        <v>56</v>
      </c>
      <c r="V496">
        <v>0</v>
      </c>
      <c r="W496" t="s">
        <v>56</v>
      </c>
      <c r="X496">
        <v>0</v>
      </c>
      <c r="Y496" t="s">
        <v>1099</v>
      </c>
      <c r="Z496">
        <v>156</v>
      </c>
      <c r="AA496">
        <v>234</v>
      </c>
      <c r="AB496" t="s">
        <v>1105</v>
      </c>
      <c r="AC496">
        <v>456</v>
      </c>
      <c r="AD496" t="s">
        <v>1106</v>
      </c>
      <c r="AE496" s="1">
        <v>3416773538</v>
      </c>
      <c r="AF496" s="1">
        <v>3152614150</v>
      </c>
      <c r="AG496" s="1">
        <v>92.27</v>
      </c>
      <c r="AH496" s="1">
        <v>6159013708</v>
      </c>
      <c r="AI496" s="1">
        <v>6035856311</v>
      </c>
      <c r="AJ496" s="1">
        <v>98</v>
      </c>
      <c r="AK496" s="1">
        <v>5248473733</v>
      </c>
      <c r="AL496" s="1">
        <v>5217264933</v>
      </c>
      <c r="AM496" s="1">
        <v>99.41</v>
      </c>
      <c r="AN496" s="1">
        <v>6876565600</v>
      </c>
      <c r="AO496" s="1">
        <v>6527760900</v>
      </c>
      <c r="AP496" s="1">
        <v>94.93</v>
      </c>
      <c r="AQ496" s="1">
        <v>5000000000</v>
      </c>
      <c r="AR496" s="1">
        <v>2482582086</v>
      </c>
      <c r="AS496" s="1">
        <v>49.65</v>
      </c>
      <c r="AT496" t="s">
        <v>59</v>
      </c>
      <c r="AU496" t="s">
        <v>59</v>
      </c>
      <c r="AV496" t="s">
        <v>59</v>
      </c>
    </row>
    <row r="497" spans="1:48" x14ac:dyDescent="0.25">
      <c r="A497">
        <v>1113526092</v>
      </c>
      <c r="B497" t="s">
        <v>1107</v>
      </c>
      <c r="C497">
        <v>4</v>
      </c>
      <c r="D497" t="s">
        <v>49</v>
      </c>
      <c r="E497">
        <v>2016</v>
      </c>
      <c r="F497" t="s">
        <v>50</v>
      </c>
      <c r="G497" t="s">
        <v>51</v>
      </c>
      <c r="H497">
        <v>2</v>
      </c>
      <c r="I497" t="s">
        <v>52</v>
      </c>
      <c r="J497">
        <v>203</v>
      </c>
      <c r="K497" t="s">
        <v>1108</v>
      </c>
      <c r="L497">
        <v>2</v>
      </c>
      <c r="M497" t="s">
        <v>256</v>
      </c>
      <c r="N497">
        <v>20</v>
      </c>
      <c r="O497" t="s">
        <v>341</v>
      </c>
      <c r="P497">
        <v>0</v>
      </c>
      <c r="Q497" t="s">
        <v>56</v>
      </c>
      <c r="R497">
        <v>0</v>
      </c>
      <c r="S497" t="s">
        <v>56</v>
      </c>
      <c r="T497">
        <v>0</v>
      </c>
      <c r="U497" t="s">
        <v>56</v>
      </c>
      <c r="V497">
        <v>0</v>
      </c>
      <c r="W497" t="s">
        <v>56</v>
      </c>
      <c r="X497">
        <v>0</v>
      </c>
      <c r="Y497" t="s">
        <v>341</v>
      </c>
      <c r="Z497">
        <v>146</v>
      </c>
      <c r="AA497">
        <v>199</v>
      </c>
      <c r="AB497" t="s">
        <v>342</v>
      </c>
      <c r="AC497">
        <v>362</v>
      </c>
      <c r="AD497" t="s">
        <v>1109</v>
      </c>
      <c r="AE497" s="1">
        <v>2020500000</v>
      </c>
      <c r="AF497" s="1">
        <v>1803665592</v>
      </c>
      <c r="AG497" s="1">
        <v>89.27</v>
      </c>
      <c r="AH497" s="1">
        <v>2716262000</v>
      </c>
      <c r="AI497" s="1">
        <v>2571760232</v>
      </c>
      <c r="AJ497" s="1">
        <v>94.68</v>
      </c>
      <c r="AK497" s="1">
        <v>2225080000</v>
      </c>
      <c r="AL497" s="1">
        <v>1807884781</v>
      </c>
      <c r="AM497" s="1">
        <v>81.25</v>
      </c>
      <c r="AN497" s="1">
        <v>710519000</v>
      </c>
      <c r="AO497" s="1">
        <v>696280000</v>
      </c>
      <c r="AP497" s="1">
        <v>98</v>
      </c>
      <c r="AQ497" s="1">
        <v>1280689000</v>
      </c>
      <c r="AR497" s="1">
        <v>326600000</v>
      </c>
      <c r="AS497" s="1">
        <v>25.5</v>
      </c>
      <c r="AT497" t="s">
        <v>59</v>
      </c>
      <c r="AU497" t="s">
        <v>59</v>
      </c>
      <c r="AV497" t="s">
        <v>59</v>
      </c>
    </row>
    <row r="498" spans="1:48" x14ac:dyDescent="0.25">
      <c r="A498">
        <v>1113526092</v>
      </c>
      <c r="B498" t="s">
        <v>1110</v>
      </c>
      <c r="C498">
        <v>4</v>
      </c>
      <c r="D498" t="s">
        <v>49</v>
      </c>
      <c r="E498">
        <v>2016</v>
      </c>
      <c r="F498" t="s">
        <v>50</v>
      </c>
      <c r="G498" t="s">
        <v>51</v>
      </c>
      <c r="H498">
        <v>2</v>
      </c>
      <c r="I498" t="s">
        <v>52</v>
      </c>
      <c r="J498">
        <v>203</v>
      </c>
      <c r="K498" t="s">
        <v>1108</v>
      </c>
      <c r="L498">
        <v>2</v>
      </c>
      <c r="M498" t="s">
        <v>256</v>
      </c>
      <c r="N498">
        <v>20</v>
      </c>
      <c r="O498" t="s">
        <v>341</v>
      </c>
      <c r="P498">
        <v>0</v>
      </c>
      <c r="Q498" t="s">
        <v>56</v>
      </c>
      <c r="R498">
        <v>0</v>
      </c>
      <c r="S498" t="s">
        <v>56</v>
      </c>
      <c r="T498">
        <v>0</v>
      </c>
      <c r="U498" t="s">
        <v>56</v>
      </c>
      <c r="V498">
        <v>0</v>
      </c>
      <c r="W498" t="s">
        <v>56</v>
      </c>
      <c r="X498">
        <v>0</v>
      </c>
      <c r="Y498" t="s">
        <v>341</v>
      </c>
      <c r="Z498">
        <v>146</v>
      </c>
      <c r="AA498">
        <v>199</v>
      </c>
      <c r="AB498" t="s">
        <v>342</v>
      </c>
      <c r="AC498">
        <v>363</v>
      </c>
      <c r="AD498" t="s">
        <v>343</v>
      </c>
      <c r="AE498" s="1">
        <v>1375619843</v>
      </c>
      <c r="AF498" s="1">
        <v>1107603746</v>
      </c>
      <c r="AG498" s="1">
        <v>80.52</v>
      </c>
      <c r="AH498" s="1">
        <v>3418467000</v>
      </c>
      <c r="AI498" s="1">
        <v>3305290005</v>
      </c>
      <c r="AJ498" s="1">
        <v>96.69</v>
      </c>
      <c r="AK498" s="1">
        <v>7738218552</v>
      </c>
      <c r="AL498" s="1">
        <v>7681168802</v>
      </c>
      <c r="AM498" s="1">
        <v>99.26</v>
      </c>
      <c r="AN498" s="1">
        <v>7542187080</v>
      </c>
      <c r="AO498" s="1">
        <v>6565213849</v>
      </c>
      <c r="AP498" s="1">
        <v>87.05</v>
      </c>
      <c r="AQ498" s="1">
        <v>1717521060</v>
      </c>
      <c r="AR498" s="1">
        <v>120000000</v>
      </c>
      <c r="AS498" s="1">
        <v>6.99</v>
      </c>
      <c r="AT498" t="s">
        <v>59</v>
      </c>
      <c r="AU498" t="s">
        <v>59</v>
      </c>
      <c r="AV498" t="s">
        <v>59</v>
      </c>
    </row>
    <row r="499" spans="1:48" x14ac:dyDescent="0.25">
      <c r="A499">
        <v>1113526092</v>
      </c>
      <c r="B499" t="s">
        <v>1111</v>
      </c>
      <c r="C499">
        <v>4</v>
      </c>
      <c r="D499" t="s">
        <v>49</v>
      </c>
      <c r="E499">
        <v>2016</v>
      </c>
      <c r="F499" t="s">
        <v>50</v>
      </c>
      <c r="G499" t="s">
        <v>51</v>
      </c>
      <c r="H499">
        <v>2</v>
      </c>
      <c r="I499" t="s">
        <v>52</v>
      </c>
      <c r="J499">
        <v>203</v>
      </c>
      <c r="K499" t="s">
        <v>1108</v>
      </c>
      <c r="L499">
        <v>2</v>
      </c>
      <c r="M499" t="s">
        <v>256</v>
      </c>
      <c r="N499">
        <v>20</v>
      </c>
      <c r="O499" t="s">
        <v>341</v>
      </c>
      <c r="P499">
        <v>0</v>
      </c>
      <c r="Q499" t="s">
        <v>56</v>
      </c>
      <c r="R499">
        <v>0</v>
      </c>
      <c r="S499" t="s">
        <v>56</v>
      </c>
      <c r="T499">
        <v>0</v>
      </c>
      <c r="U499" t="s">
        <v>56</v>
      </c>
      <c r="V499">
        <v>0</v>
      </c>
      <c r="W499" t="s">
        <v>56</v>
      </c>
      <c r="X499">
        <v>0</v>
      </c>
      <c r="Y499" t="s">
        <v>341</v>
      </c>
      <c r="Z499">
        <v>146</v>
      </c>
      <c r="AA499">
        <v>199</v>
      </c>
      <c r="AB499" t="s">
        <v>342</v>
      </c>
      <c r="AC499">
        <v>364</v>
      </c>
      <c r="AD499" t="s">
        <v>1112</v>
      </c>
      <c r="AE499" s="1">
        <v>499380157</v>
      </c>
      <c r="AF499" s="1">
        <v>340600000</v>
      </c>
      <c r="AG499" s="1">
        <v>68.2</v>
      </c>
      <c r="AH499" s="1">
        <v>440206000</v>
      </c>
      <c r="AI499" s="1">
        <v>439448857</v>
      </c>
      <c r="AJ499" s="1">
        <v>99.83</v>
      </c>
      <c r="AK499" s="1">
        <v>17118610448</v>
      </c>
      <c r="AL499" s="1">
        <v>16765925805</v>
      </c>
      <c r="AM499" s="1">
        <v>97.94</v>
      </c>
      <c r="AN499" s="1">
        <v>935248920</v>
      </c>
      <c r="AO499" s="1">
        <v>301495938</v>
      </c>
      <c r="AP499" s="1">
        <v>32.24</v>
      </c>
      <c r="AQ499" s="1">
        <v>681149782</v>
      </c>
      <c r="AR499" s="1">
        <v>0</v>
      </c>
      <c r="AS499" s="1">
        <v>0</v>
      </c>
      <c r="AT499" t="s">
        <v>59</v>
      </c>
      <c r="AU499" t="s">
        <v>59</v>
      </c>
      <c r="AV499" t="s">
        <v>59</v>
      </c>
    </row>
    <row r="500" spans="1:48" x14ac:dyDescent="0.25">
      <c r="A500">
        <v>1113526092</v>
      </c>
      <c r="B500" t="s">
        <v>1113</v>
      </c>
      <c r="C500">
        <v>4</v>
      </c>
      <c r="D500" t="s">
        <v>49</v>
      </c>
      <c r="E500">
        <v>2016</v>
      </c>
      <c r="F500" t="s">
        <v>50</v>
      </c>
      <c r="G500" t="s">
        <v>51</v>
      </c>
      <c r="H500">
        <v>2</v>
      </c>
      <c r="I500" t="s">
        <v>52</v>
      </c>
      <c r="J500">
        <v>203</v>
      </c>
      <c r="K500" t="s">
        <v>1108</v>
      </c>
      <c r="L500">
        <v>2</v>
      </c>
      <c r="M500" t="s">
        <v>256</v>
      </c>
      <c r="N500">
        <v>20</v>
      </c>
      <c r="O500" t="s">
        <v>341</v>
      </c>
      <c r="P500">
        <v>0</v>
      </c>
      <c r="Q500" t="s">
        <v>56</v>
      </c>
      <c r="R500">
        <v>0</v>
      </c>
      <c r="S500" t="s">
        <v>56</v>
      </c>
      <c r="T500">
        <v>0</v>
      </c>
      <c r="U500" t="s">
        <v>56</v>
      </c>
      <c r="V500">
        <v>0</v>
      </c>
      <c r="W500" t="s">
        <v>56</v>
      </c>
      <c r="X500">
        <v>0</v>
      </c>
      <c r="Y500" t="s">
        <v>341</v>
      </c>
      <c r="Z500">
        <v>146</v>
      </c>
      <c r="AA500">
        <v>199</v>
      </c>
      <c r="AB500" t="s">
        <v>342</v>
      </c>
      <c r="AC500">
        <v>365</v>
      </c>
      <c r="AD500" t="s">
        <v>1114</v>
      </c>
      <c r="AE500" s="1">
        <v>400000000</v>
      </c>
      <c r="AF500" s="1">
        <v>219109962</v>
      </c>
      <c r="AG500" s="1">
        <v>54.78</v>
      </c>
      <c r="AH500" s="1">
        <v>8670000000</v>
      </c>
      <c r="AI500" s="1">
        <v>4825218073</v>
      </c>
      <c r="AJ500" s="1">
        <v>55.65</v>
      </c>
      <c r="AK500" s="1">
        <v>758368000</v>
      </c>
      <c r="AL500" s="1">
        <v>695356600</v>
      </c>
      <c r="AM500" s="1">
        <v>91.69</v>
      </c>
      <c r="AN500" s="1">
        <v>0</v>
      </c>
      <c r="AO500" s="1">
        <v>0</v>
      </c>
      <c r="AP500" s="1">
        <v>0</v>
      </c>
      <c r="AQ500" s="1">
        <v>0</v>
      </c>
      <c r="AR500" s="1">
        <v>0</v>
      </c>
      <c r="AS500" s="1">
        <v>0</v>
      </c>
      <c r="AT500" t="s">
        <v>59</v>
      </c>
      <c r="AU500" t="s">
        <v>59</v>
      </c>
      <c r="AV500" t="s">
        <v>59</v>
      </c>
    </row>
    <row r="501" spans="1:48" x14ac:dyDescent="0.25">
      <c r="A501">
        <v>1113526092</v>
      </c>
      <c r="B501" t="s">
        <v>1115</v>
      </c>
      <c r="C501">
        <v>4</v>
      </c>
      <c r="D501" t="s">
        <v>49</v>
      </c>
      <c r="E501">
        <v>2016</v>
      </c>
      <c r="F501" t="s">
        <v>50</v>
      </c>
      <c r="G501" t="s">
        <v>51</v>
      </c>
      <c r="H501">
        <v>2</v>
      </c>
      <c r="I501" t="s">
        <v>52</v>
      </c>
      <c r="J501">
        <v>203</v>
      </c>
      <c r="K501" t="s">
        <v>1108</v>
      </c>
      <c r="L501">
        <v>2</v>
      </c>
      <c r="M501" t="s">
        <v>256</v>
      </c>
      <c r="N501">
        <v>20</v>
      </c>
      <c r="O501" t="s">
        <v>341</v>
      </c>
      <c r="P501">
        <v>0</v>
      </c>
      <c r="Q501" t="s">
        <v>56</v>
      </c>
      <c r="R501">
        <v>0</v>
      </c>
      <c r="S501" t="s">
        <v>56</v>
      </c>
      <c r="T501">
        <v>0</v>
      </c>
      <c r="U501" t="s">
        <v>56</v>
      </c>
      <c r="V501">
        <v>0</v>
      </c>
      <c r="W501" t="s">
        <v>56</v>
      </c>
      <c r="X501">
        <v>0</v>
      </c>
      <c r="Y501" t="s">
        <v>341</v>
      </c>
      <c r="Z501">
        <v>146</v>
      </c>
      <c r="AA501">
        <v>200</v>
      </c>
      <c r="AB501" t="s">
        <v>758</v>
      </c>
      <c r="AC501">
        <v>366</v>
      </c>
      <c r="AD501" t="s">
        <v>1116</v>
      </c>
      <c r="AE501" s="1">
        <v>799258000</v>
      </c>
      <c r="AF501" s="1">
        <v>547938482</v>
      </c>
      <c r="AG501" s="1">
        <v>68.56</v>
      </c>
      <c r="AH501" s="1">
        <v>986319200</v>
      </c>
      <c r="AI501" s="1">
        <v>936337348</v>
      </c>
      <c r="AJ501" s="1">
        <v>94.93</v>
      </c>
      <c r="AK501" s="1">
        <v>1104902528</v>
      </c>
      <c r="AL501" s="1">
        <v>997602528</v>
      </c>
      <c r="AM501" s="1">
        <v>90.29</v>
      </c>
      <c r="AN501" s="1">
        <v>284575000</v>
      </c>
      <c r="AO501" s="1">
        <v>282423960</v>
      </c>
      <c r="AP501" s="1">
        <v>99.24</v>
      </c>
      <c r="AQ501" s="1">
        <v>974637580</v>
      </c>
      <c r="AR501" s="1">
        <v>118400000</v>
      </c>
      <c r="AS501" s="1">
        <v>12.15</v>
      </c>
      <c r="AT501" t="s">
        <v>59</v>
      </c>
      <c r="AU501" t="s">
        <v>59</v>
      </c>
      <c r="AV501" t="s">
        <v>59</v>
      </c>
    </row>
    <row r="502" spans="1:48" x14ac:dyDescent="0.25">
      <c r="A502">
        <v>1113526092</v>
      </c>
      <c r="B502" t="s">
        <v>1117</v>
      </c>
      <c r="C502">
        <v>4</v>
      </c>
      <c r="D502" t="s">
        <v>49</v>
      </c>
      <c r="E502">
        <v>2016</v>
      </c>
      <c r="F502" t="s">
        <v>50</v>
      </c>
      <c r="G502" t="s">
        <v>51</v>
      </c>
      <c r="H502">
        <v>2</v>
      </c>
      <c r="I502" t="s">
        <v>52</v>
      </c>
      <c r="J502">
        <v>203</v>
      </c>
      <c r="K502" t="s">
        <v>1108</v>
      </c>
      <c r="L502">
        <v>2</v>
      </c>
      <c r="M502" t="s">
        <v>256</v>
      </c>
      <c r="N502">
        <v>20</v>
      </c>
      <c r="O502" t="s">
        <v>341</v>
      </c>
      <c r="P502">
        <v>0</v>
      </c>
      <c r="Q502" t="s">
        <v>56</v>
      </c>
      <c r="R502">
        <v>0</v>
      </c>
      <c r="S502" t="s">
        <v>56</v>
      </c>
      <c r="T502">
        <v>0</v>
      </c>
      <c r="U502" t="s">
        <v>56</v>
      </c>
      <c r="V502">
        <v>0</v>
      </c>
      <c r="W502" t="s">
        <v>56</v>
      </c>
      <c r="X502">
        <v>0</v>
      </c>
      <c r="Y502" t="s">
        <v>341</v>
      </c>
      <c r="Z502">
        <v>146</v>
      </c>
      <c r="AA502">
        <v>200</v>
      </c>
      <c r="AB502" t="s">
        <v>758</v>
      </c>
      <c r="AC502">
        <v>367</v>
      </c>
      <c r="AD502" t="s">
        <v>1118</v>
      </c>
      <c r="AE502" s="1">
        <v>1451276901</v>
      </c>
      <c r="AF502" s="1">
        <v>983886601</v>
      </c>
      <c r="AG502" s="1">
        <v>67.790000000000006</v>
      </c>
      <c r="AH502" s="1">
        <v>2630680800</v>
      </c>
      <c r="AI502" s="1">
        <v>2443226491</v>
      </c>
      <c r="AJ502" s="1">
        <v>92.87</v>
      </c>
      <c r="AK502" s="1">
        <v>6743528732</v>
      </c>
      <c r="AL502" s="1">
        <v>5243106362</v>
      </c>
      <c r="AM502" s="1">
        <v>77.75</v>
      </c>
      <c r="AN502" s="1">
        <v>943630000</v>
      </c>
      <c r="AO502" s="1">
        <v>943630000</v>
      </c>
      <c r="AP502" s="1">
        <v>100</v>
      </c>
      <c r="AQ502" s="1">
        <v>1938013420</v>
      </c>
      <c r="AR502" s="1">
        <v>296000000</v>
      </c>
      <c r="AS502" s="1">
        <v>15.27</v>
      </c>
      <c r="AT502" t="s">
        <v>59</v>
      </c>
      <c r="AU502" t="s">
        <v>59</v>
      </c>
      <c r="AV502" t="s">
        <v>59</v>
      </c>
    </row>
    <row r="503" spans="1:48" x14ac:dyDescent="0.25">
      <c r="A503">
        <v>1113526092</v>
      </c>
      <c r="B503" t="s">
        <v>1119</v>
      </c>
      <c r="C503">
        <v>4</v>
      </c>
      <c r="D503" t="s">
        <v>49</v>
      </c>
      <c r="E503">
        <v>2016</v>
      </c>
      <c r="F503" t="s">
        <v>50</v>
      </c>
      <c r="G503" t="s">
        <v>51</v>
      </c>
      <c r="H503">
        <v>2</v>
      </c>
      <c r="I503" t="s">
        <v>52</v>
      </c>
      <c r="J503">
        <v>203</v>
      </c>
      <c r="K503" t="s">
        <v>1108</v>
      </c>
      <c r="L503">
        <v>2</v>
      </c>
      <c r="M503" t="s">
        <v>256</v>
      </c>
      <c r="N503">
        <v>20</v>
      </c>
      <c r="O503" t="s">
        <v>341</v>
      </c>
      <c r="P503">
        <v>0</v>
      </c>
      <c r="Q503" t="s">
        <v>56</v>
      </c>
      <c r="R503">
        <v>0</v>
      </c>
      <c r="S503" t="s">
        <v>56</v>
      </c>
      <c r="T503">
        <v>0</v>
      </c>
      <c r="U503" t="s">
        <v>56</v>
      </c>
      <c r="V503">
        <v>0</v>
      </c>
      <c r="W503" t="s">
        <v>56</v>
      </c>
      <c r="X503">
        <v>0</v>
      </c>
      <c r="Y503" t="s">
        <v>341</v>
      </c>
      <c r="Z503">
        <v>146</v>
      </c>
      <c r="AA503">
        <v>200</v>
      </c>
      <c r="AB503" t="s">
        <v>758</v>
      </c>
      <c r="AC503">
        <v>368</v>
      </c>
      <c r="AD503" t="s">
        <v>759</v>
      </c>
      <c r="AE503" s="1">
        <v>855000000</v>
      </c>
      <c r="AF503" s="1">
        <v>678426925</v>
      </c>
      <c r="AG503" s="1">
        <v>79.349999999999994</v>
      </c>
      <c r="AH503" s="1">
        <v>2005000000</v>
      </c>
      <c r="AI503" s="1">
        <v>1388829286</v>
      </c>
      <c r="AJ503" s="1">
        <v>69.27</v>
      </c>
      <c r="AK503" s="1">
        <v>31838020000</v>
      </c>
      <c r="AL503" s="1">
        <v>13400789471</v>
      </c>
      <c r="AM503" s="1">
        <v>42.09</v>
      </c>
      <c r="AN503" s="1">
        <v>370772000</v>
      </c>
      <c r="AO503" s="1">
        <v>356637537</v>
      </c>
      <c r="AP503" s="1">
        <v>96.19</v>
      </c>
      <c r="AQ503" s="1">
        <v>2938000000</v>
      </c>
      <c r="AR503" s="1">
        <v>76400000</v>
      </c>
      <c r="AS503" s="1">
        <v>2.6</v>
      </c>
      <c r="AT503" t="s">
        <v>59</v>
      </c>
      <c r="AU503" t="s">
        <v>59</v>
      </c>
      <c r="AV503" t="s">
        <v>59</v>
      </c>
    </row>
    <row r="504" spans="1:48" x14ac:dyDescent="0.25">
      <c r="A504">
        <v>1113526092</v>
      </c>
      <c r="B504" t="s">
        <v>1120</v>
      </c>
      <c r="C504">
        <v>4</v>
      </c>
      <c r="D504" t="s">
        <v>49</v>
      </c>
      <c r="E504">
        <v>2016</v>
      </c>
      <c r="F504" t="s">
        <v>50</v>
      </c>
      <c r="G504" t="s">
        <v>51</v>
      </c>
      <c r="H504">
        <v>2</v>
      </c>
      <c r="I504" t="s">
        <v>52</v>
      </c>
      <c r="J504">
        <v>203</v>
      </c>
      <c r="K504" t="s">
        <v>1108</v>
      </c>
      <c r="L504">
        <v>2</v>
      </c>
      <c r="M504" t="s">
        <v>256</v>
      </c>
      <c r="N504">
        <v>20</v>
      </c>
      <c r="O504" t="s">
        <v>341</v>
      </c>
      <c r="P504">
        <v>0</v>
      </c>
      <c r="Q504" t="s">
        <v>56</v>
      </c>
      <c r="R504">
        <v>0</v>
      </c>
      <c r="S504" t="s">
        <v>56</v>
      </c>
      <c r="T504">
        <v>0</v>
      </c>
      <c r="U504" t="s">
        <v>56</v>
      </c>
      <c r="V504">
        <v>0</v>
      </c>
      <c r="W504" t="s">
        <v>56</v>
      </c>
      <c r="X504">
        <v>0</v>
      </c>
      <c r="Y504" t="s">
        <v>341</v>
      </c>
      <c r="Z504">
        <v>146</v>
      </c>
      <c r="AA504">
        <v>201</v>
      </c>
      <c r="AB504" t="s">
        <v>761</v>
      </c>
      <c r="AC504">
        <v>369</v>
      </c>
      <c r="AD504" t="s">
        <v>1121</v>
      </c>
      <c r="AE504" s="1">
        <v>1737703200</v>
      </c>
      <c r="AF504" s="1">
        <v>1231533200</v>
      </c>
      <c r="AG504" s="1">
        <v>70.87</v>
      </c>
      <c r="AH504" s="1">
        <v>1071967250</v>
      </c>
      <c r="AI504" s="1">
        <v>976583917</v>
      </c>
      <c r="AJ504" s="1">
        <v>91.1</v>
      </c>
      <c r="AK504" s="1">
        <v>1301575000</v>
      </c>
      <c r="AL504" s="1">
        <v>958460000</v>
      </c>
      <c r="AM504" s="1">
        <v>73.64</v>
      </c>
      <c r="AN504" s="1">
        <v>1000832000</v>
      </c>
      <c r="AO504" s="1">
        <v>834008498</v>
      </c>
      <c r="AP504" s="1">
        <v>83.33</v>
      </c>
      <c r="AQ504" s="1">
        <v>650000000</v>
      </c>
      <c r="AR504" s="1">
        <v>69800000</v>
      </c>
      <c r="AS504" s="1">
        <v>10.74</v>
      </c>
      <c r="AT504" t="s">
        <v>59</v>
      </c>
      <c r="AU504" t="s">
        <v>59</v>
      </c>
      <c r="AV504" t="s">
        <v>59</v>
      </c>
    </row>
    <row r="505" spans="1:48" x14ac:dyDescent="0.25">
      <c r="A505">
        <v>1113526092</v>
      </c>
      <c r="B505" t="s">
        <v>1122</v>
      </c>
      <c r="C505">
        <v>4</v>
      </c>
      <c r="D505" t="s">
        <v>49</v>
      </c>
      <c r="E505">
        <v>2016</v>
      </c>
      <c r="F505" t="s">
        <v>50</v>
      </c>
      <c r="G505" t="s">
        <v>51</v>
      </c>
      <c r="H505">
        <v>2</v>
      </c>
      <c r="I505" t="s">
        <v>52</v>
      </c>
      <c r="J505">
        <v>203</v>
      </c>
      <c r="K505" t="s">
        <v>1108</v>
      </c>
      <c r="L505">
        <v>2</v>
      </c>
      <c r="M505" t="s">
        <v>256</v>
      </c>
      <c r="N505">
        <v>20</v>
      </c>
      <c r="O505" t="s">
        <v>341</v>
      </c>
      <c r="P505">
        <v>0</v>
      </c>
      <c r="Q505" t="s">
        <v>56</v>
      </c>
      <c r="R505">
        <v>0</v>
      </c>
      <c r="S505" t="s">
        <v>56</v>
      </c>
      <c r="T505">
        <v>0</v>
      </c>
      <c r="U505" t="s">
        <v>56</v>
      </c>
      <c r="V505">
        <v>0</v>
      </c>
      <c r="W505" t="s">
        <v>56</v>
      </c>
      <c r="X505">
        <v>0</v>
      </c>
      <c r="Y505" t="s">
        <v>341</v>
      </c>
      <c r="Z505">
        <v>146</v>
      </c>
      <c r="AA505">
        <v>201</v>
      </c>
      <c r="AB505" t="s">
        <v>761</v>
      </c>
      <c r="AC505">
        <v>370</v>
      </c>
      <c r="AD505" t="s">
        <v>762</v>
      </c>
      <c r="AE505" s="1">
        <v>3070935937</v>
      </c>
      <c r="AF505" s="1">
        <v>1820054126</v>
      </c>
      <c r="AG505" s="1">
        <v>59.27</v>
      </c>
      <c r="AH505" s="1">
        <v>3625757750</v>
      </c>
      <c r="AI505" s="1">
        <v>2449936148</v>
      </c>
      <c r="AJ505" s="1">
        <v>67.569999999999993</v>
      </c>
      <c r="AK505" s="1">
        <v>4176861488</v>
      </c>
      <c r="AL505" s="1">
        <v>3375604322</v>
      </c>
      <c r="AM505" s="1">
        <v>80.819999999999993</v>
      </c>
      <c r="AN505" s="1">
        <v>840360000</v>
      </c>
      <c r="AO505" s="1">
        <v>781395147</v>
      </c>
      <c r="AP505" s="1">
        <v>92.98</v>
      </c>
      <c r="AQ505" s="1">
        <v>1514050000</v>
      </c>
      <c r="AR505" s="1">
        <v>39175031</v>
      </c>
      <c r="AS505" s="1">
        <v>2.59</v>
      </c>
      <c r="AT505" t="s">
        <v>59</v>
      </c>
      <c r="AU505" t="s">
        <v>59</v>
      </c>
      <c r="AV505" t="s">
        <v>59</v>
      </c>
    </row>
    <row r="506" spans="1:48" x14ac:dyDescent="0.25">
      <c r="A506">
        <v>1113526092</v>
      </c>
      <c r="B506" t="s">
        <v>1123</v>
      </c>
      <c r="C506">
        <v>4</v>
      </c>
      <c r="D506" t="s">
        <v>49</v>
      </c>
      <c r="E506">
        <v>2016</v>
      </c>
      <c r="F506" t="s">
        <v>50</v>
      </c>
      <c r="G506" t="s">
        <v>51</v>
      </c>
      <c r="H506">
        <v>2</v>
      </c>
      <c r="I506" t="s">
        <v>52</v>
      </c>
      <c r="J506">
        <v>203</v>
      </c>
      <c r="K506" t="s">
        <v>1108</v>
      </c>
      <c r="L506">
        <v>2</v>
      </c>
      <c r="M506" t="s">
        <v>256</v>
      </c>
      <c r="N506">
        <v>20</v>
      </c>
      <c r="O506" t="s">
        <v>341</v>
      </c>
      <c r="P506">
        <v>0</v>
      </c>
      <c r="Q506" t="s">
        <v>56</v>
      </c>
      <c r="R506">
        <v>0</v>
      </c>
      <c r="S506" t="s">
        <v>56</v>
      </c>
      <c r="T506">
        <v>0</v>
      </c>
      <c r="U506" t="s">
        <v>56</v>
      </c>
      <c r="V506">
        <v>0</v>
      </c>
      <c r="W506" t="s">
        <v>56</v>
      </c>
      <c r="X506">
        <v>0</v>
      </c>
      <c r="Y506" t="s">
        <v>341</v>
      </c>
      <c r="Z506">
        <v>146</v>
      </c>
      <c r="AA506">
        <v>201</v>
      </c>
      <c r="AB506" t="s">
        <v>761</v>
      </c>
      <c r="AC506">
        <v>371</v>
      </c>
      <c r="AD506" t="s">
        <v>1124</v>
      </c>
      <c r="AE506" s="1">
        <v>2150680000</v>
      </c>
      <c r="AF506" s="1">
        <v>1630940636</v>
      </c>
      <c r="AG506" s="1">
        <v>75.83</v>
      </c>
      <c r="AH506" s="1">
        <v>2017550000</v>
      </c>
      <c r="AI506" s="1">
        <v>1883799931</v>
      </c>
      <c r="AJ506" s="1">
        <v>93.37</v>
      </c>
      <c r="AK506" s="1">
        <v>5883556077</v>
      </c>
      <c r="AL506" s="1">
        <v>5788398786</v>
      </c>
      <c r="AM506" s="1">
        <v>98.38</v>
      </c>
      <c r="AN506" s="1">
        <v>981963000</v>
      </c>
      <c r="AO506" s="1">
        <v>963043546</v>
      </c>
      <c r="AP506" s="1">
        <v>98.07</v>
      </c>
      <c r="AQ506" s="1">
        <v>2115000000</v>
      </c>
      <c r="AR506" s="1">
        <v>180185520</v>
      </c>
      <c r="AS506" s="1">
        <v>8.52</v>
      </c>
      <c r="AT506" t="s">
        <v>59</v>
      </c>
      <c r="AU506" t="s">
        <v>59</v>
      </c>
      <c r="AV506" t="s">
        <v>59</v>
      </c>
    </row>
    <row r="507" spans="1:48" x14ac:dyDescent="0.25">
      <c r="A507">
        <v>1113526092</v>
      </c>
      <c r="B507" t="s">
        <v>1125</v>
      </c>
      <c r="C507">
        <v>4</v>
      </c>
      <c r="D507" t="s">
        <v>49</v>
      </c>
      <c r="E507">
        <v>2016</v>
      </c>
      <c r="F507" t="s">
        <v>50</v>
      </c>
      <c r="G507" t="s">
        <v>51</v>
      </c>
      <c r="H507">
        <v>2</v>
      </c>
      <c r="I507" t="s">
        <v>52</v>
      </c>
      <c r="J507">
        <v>203</v>
      </c>
      <c r="K507" t="s">
        <v>1108</v>
      </c>
      <c r="L507">
        <v>3</v>
      </c>
      <c r="M507" t="s">
        <v>54</v>
      </c>
      <c r="N507">
        <v>31</v>
      </c>
      <c r="O507" t="s">
        <v>70</v>
      </c>
      <c r="P507">
        <v>0</v>
      </c>
      <c r="Q507" t="s">
        <v>56</v>
      </c>
      <c r="R507">
        <v>0</v>
      </c>
      <c r="S507" t="s">
        <v>56</v>
      </c>
      <c r="T507">
        <v>0</v>
      </c>
      <c r="U507" t="s">
        <v>56</v>
      </c>
      <c r="V507">
        <v>0</v>
      </c>
      <c r="W507" t="s">
        <v>56</v>
      </c>
      <c r="X507">
        <v>0</v>
      </c>
      <c r="Y507" t="s">
        <v>70</v>
      </c>
      <c r="Z507">
        <v>157</v>
      </c>
      <c r="AA507">
        <v>235</v>
      </c>
      <c r="AB507" t="s">
        <v>71</v>
      </c>
      <c r="AC507">
        <v>457</v>
      </c>
      <c r="AD507" t="s">
        <v>72</v>
      </c>
      <c r="AE507" s="1">
        <v>5773066000</v>
      </c>
      <c r="AF507" s="1">
        <v>5249420743</v>
      </c>
      <c r="AG507" s="1">
        <v>90.93</v>
      </c>
      <c r="AH507" s="1">
        <v>6064005742</v>
      </c>
      <c r="AI507" s="1">
        <v>5900173213</v>
      </c>
      <c r="AJ507" s="1">
        <v>97.3</v>
      </c>
      <c r="AK507" s="1">
        <v>4266195680</v>
      </c>
      <c r="AL507" s="1">
        <v>4253764492</v>
      </c>
      <c r="AM507" s="1">
        <v>99.71</v>
      </c>
      <c r="AN507" s="1">
        <v>4005466715</v>
      </c>
      <c r="AO507" s="1">
        <v>3534779604</v>
      </c>
      <c r="AP507" s="1">
        <v>88.25</v>
      </c>
      <c r="AQ507" s="1">
        <v>3703570000</v>
      </c>
      <c r="AR507" s="1">
        <v>1130979984</v>
      </c>
      <c r="AS507" s="1">
        <v>30.54</v>
      </c>
      <c r="AT507" t="s">
        <v>59</v>
      </c>
      <c r="AU507" t="s">
        <v>59</v>
      </c>
      <c r="AV507" t="s">
        <v>59</v>
      </c>
    </row>
    <row r="508" spans="1:48" x14ac:dyDescent="0.25">
      <c r="A508">
        <v>1113526092</v>
      </c>
      <c r="B508" t="s">
        <v>1126</v>
      </c>
      <c r="C508">
        <v>4</v>
      </c>
      <c r="D508" t="s">
        <v>49</v>
      </c>
      <c r="E508">
        <v>2016</v>
      </c>
      <c r="F508" t="s">
        <v>50</v>
      </c>
      <c r="G508" t="s">
        <v>51</v>
      </c>
      <c r="H508">
        <v>2</v>
      </c>
      <c r="I508" t="s">
        <v>52</v>
      </c>
      <c r="J508">
        <v>204</v>
      </c>
      <c r="K508" t="s">
        <v>1127</v>
      </c>
      <c r="L508">
        <v>2</v>
      </c>
      <c r="M508" t="s">
        <v>256</v>
      </c>
      <c r="N508">
        <v>19</v>
      </c>
      <c r="O508" t="s">
        <v>349</v>
      </c>
      <c r="P508">
        <v>0</v>
      </c>
      <c r="Q508" t="s">
        <v>56</v>
      </c>
      <c r="R508">
        <v>0</v>
      </c>
      <c r="S508" t="s">
        <v>56</v>
      </c>
      <c r="T508">
        <v>0</v>
      </c>
      <c r="U508" t="s">
        <v>56</v>
      </c>
      <c r="V508">
        <v>0</v>
      </c>
      <c r="W508" t="s">
        <v>56</v>
      </c>
      <c r="X508">
        <v>0</v>
      </c>
      <c r="Y508" t="s">
        <v>349</v>
      </c>
      <c r="Z508">
        <v>145</v>
      </c>
      <c r="AA508">
        <v>187</v>
      </c>
      <c r="AB508" t="s">
        <v>350</v>
      </c>
      <c r="AC508">
        <v>325</v>
      </c>
      <c r="AD508" t="s">
        <v>1128</v>
      </c>
      <c r="AE508" s="1">
        <v>89238399000</v>
      </c>
      <c r="AF508" s="1">
        <v>0</v>
      </c>
      <c r="AG508" s="1">
        <v>0</v>
      </c>
      <c r="AH508" s="1">
        <v>81930262690</v>
      </c>
      <c r="AI508" s="1">
        <v>81148907723</v>
      </c>
      <c r="AJ508" s="1">
        <v>99.05</v>
      </c>
      <c r="AK508" s="1">
        <v>43153010536</v>
      </c>
      <c r="AL508" s="1">
        <v>34464275098</v>
      </c>
      <c r="AM508" s="1">
        <v>79.87</v>
      </c>
      <c r="AN508" s="1">
        <v>7839650464</v>
      </c>
      <c r="AO508" s="1">
        <v>4197937806</v>
      </c>
      <c r="AP508" s="1">
        <v>53.55</v>
      </c>
      <c r="AQ508" s="1">
        <v>508766409</v>
      </c>
      <c r="AR508" s="1">
        <v>457936609</v>
      </c>
      <c r="AS508" s="1">
        <v>90.01</v>
      </c>
      <c r="AT508" t="s">
        <v>59</v>
      </c>
      <c r="AU508" t="s">
        <v>59</v>
      </c>
      <c r="AV508" t="s">
        <v>59</v>
      </c>
    </row>
    <row r="509" spans="1:48" x14ac:dyDescent="0.25">
      <c r="A509">
        <v>1113526092</v>
      </c>
      <c r="B509" t="s">
        <v>1129</v>
      </c>
      <c r="C509">
        <v>4</v>
      </c>
      <c r="D509" t="s">
        <v>49</v>
      </c>
      <c r="E509">
        <v>2016</v>
      </c>
      <c r="F509" t="s">
        <v>50</v>
      </c>
      <c r="G509" t="s">
        <v>51</v>
      </c>
      <c r="H509">
        <v>2</v>
      </c>
      <c r="I509" t="s">
        <v>52</v>
      </c>
      <c r="J509">
        <v>204</v>
      </c>
      <c r="K509" t="s">
        <v>1127</v>
      </c>
      <c r="L509">
        <v>2</v>
      </c>
      <c r="M509" t="s">
        <v>256</v>
      </c>
      <c r="N509">
        <v>19</v>
      </c>
      <c r="O509" t="s">
        <v>349</v>
      </c>
      <c r="P509">
        <v>0</v>
      </c>
      <c r="Q509" t="s">
        <v>56</v>
      </c>
      <c r="R509">
        <v>0</v>
      </c>
      <c r="S509" t="s">
        <v>56</v>
      </c>
      <c r="T509">
        <v>0</v>
      </c>
      <c r="U509" t="s">
        <v>56</v>
      </c>
      <c r="V509">
        <v>0</v>
      </c>
      <c r="W509" t="s">
        <v>56</v>
      </c>
      <c r="X509">
        <v>0</v>
      </c>
      <c r="Y509" t="s">
        <v>349</v>
      </c>
      <c r="Z509">
        <v>145</v>
      </c>
      <c r="AA509">
        <v>187</v>
      </c>
      <c r="AB509" t="s">
        <v>350</v>
      </c>
      <c r="AC509">
        <v>326</v>
      </c>
      <c r="AD509" t="s">
        <v>351</v>
      </c>
      <c r="AE509" s="1">
        <v>0</v>
      </c>
      <c r="AF509" s="1">
        <v>0</v>
      </c>
      <c r="AG509" s="1">
        <v>0</v>
      </c>
      <c r="AH509" s="1">
        <v>0</v>
      </c>
      <c r="AI509" s="1">
        <v>0</v>
      </c>
      <c r="AJ509" s="1">
        <v>0</v>
      </c>
      <c r="AK509" s="1">
        <v>0</v>
      </c>
      <c r="AL509" s="1">
        <v>0</v>
      </c>
      <c r="AM509" s="1">
        <v>0</v>
      </c>
      <c r="AN509" s="1">
        <v>0</v>
      </c>
      <c r="AO509" s="1">
        <v>0</v>
      </c>
      <c r="AP509" s="1">
        <v>0</v>
      </c>
      <c r="AQ509" s="1">
        <v>0</v>
      </c>
      <c r="AR509" s="1">
        <v>0</v>
      </c>
      <c r="AS509" s="1">
        <v>0</v>
      </c>
      <c r="AT509" t="s">
        <v>59</v>
      </c>
      <c r="AU509" t="s">
        <v>59</v>
      </c>
      <c r="AV509" t="s">
        <v>59</v>
      </c>
    </row>
    <row r="510" spans="1:48" x14ac:dyDescent="0.25">
      <c r="A510">
        <v>1113526092</v>
      </c>
      <c r="B510" t="s">
        <v>1130</v>
      </c>
      <c r="C510">
        <v>4</v>
      </c>
      <c r="D510" t="s">
        <v>49</v>
      </c>
      <c r="E510">
        <v>2016</v>
      </c>
      <c r="F510" t="s">
        <v>50</v>
      </c>
      <c r="G510" t="s">
        <v>51</v>
      </c>
      <c r="H510">
        <v>2</v>
      </c>
      <c r="I510" t="s">
        <v>52</v>
      </c>
      <c r="J510">
        <v>204</v>
      </c>
      <c r="K510" t="s">
        <v>1127</v>
      </c>
      <c r="L510">
        <v>2</v>
      </c>
      <c r="M510" t="s">
        <v>256</v>
      </c>
      <c r="N510">
        <v>19</v>
      </c>
      <c r="O510" t="s">
        <v>349</v>
      </c>
      <c r="P510">
        <v>0</v>
      </c>
      <c r="Q510" t="s">
        <v>56</v>
      </c>
      <c r="R510">
        <v>0</v>
      </c>
      <c r="S510" t="s">
        <v>56</v>
      </c>
      <c r="T510">
        <v>0</v>
      </c>
      <c r="U510" t="s">
        <v>56</v>
      </c>
      <c r="V510">
        <v>0</v>
      </c>
      <c r="W510" t="s">
        <v>56</v>
      </c>
      <c r="X510">
        <v>0</v>
      </c>
      <c r="Y510" t="s">
        <v>349</v>
      </c>
      <c r="Z510">
        <v>145</v>
      </c>
      <c r="AA510">
        <v>187</v>
      </c>
      <c r="AB510" t="s">
        <v>350</v>
      </c>
      <c r="AC510">
        <v>327</v>
      </c>
      <c r="AD510" t="s">
        <v>353</v>
      </c>
      <c r="AE510" s="1">
        <v>0</v>
      </c>
      <c r="AF510" s="1">
        <v>0</v>
      </c>
      <c r="AG510" s="1">
        <v>0</v>
      </c>
      <c r="AH510" s="1">
        <v>0</v>
      </c>
      <c r="AI510" s="1">
        <v>0</v>
      </c>
      <c r="AJ510" s="1">
        <v>0</v>
      </c>
      <c r="AK510" s="1">
        <v>0</v>
      </c>
      <c r="AL510" s="1">
        <v>0</v>
      </c>
      <c r="AM510" s="1">
        <v>0</v>
      </c>
      <c r="AN510" s="1">
        <v>0</v>
      </c>
      <c r="AO510" s="1">
        <v>0</v>
      </c>
      <c r="AP510" s="1">
        <v>0</v>
      </c>
      <c r="AQ510" s="1">
        <v>0</v>
      </c>
      <c r="AR510" s="1">
        <v>0</v>
      </c>
      <c r="AS510" s="1">
        <v>0</v>
      </c>
      <c r="AT510" t="s">
        <v>59</v>
      </c>
      <c r="AU510" t="s">
        <v>59</v>
      </c>
      <c r="AV510" t="s">
        <v>59</v>
      </c>
    </row>
    <row r="511" spans="1:48" x14ac:dyDescent="0.25">
      <c r="A511">
        <v>1113526092</v>
      </c>
      <c r="B511" t="s">
        <v>1131</v>
      </c>
      <c r="C511">
        <v>4</v>
      </c>
      <c r="D511" t="s">
        <v>49</v>
      </c>
      <c r="E511">
        <v>2016</v>
      </c>
      <c r="F511" t="s">
        <v>50</v>
      </c>
      <c r="G511" t="s">
        <v>51</v>
      </c>
      <c r="H511">
        <v>2</v>
      </c>
      <c r="I511" t="s">
        <v>52</v>
      </c>
      <c r="J511">
        <v>204</v>
      </c>
      <c r="K511" t="s">
        <v>1127</v>
      </c>
      <c r="L511">
        <v>2</v>
      </c>
      <c r="M511" t="s">
        <v>256</v>
      </c>
      <c r="N511">
        <v>19</v>
      </c>
      <c r="O511" t="s">
        <v>349</v>
      </c>
      <c r="P511">
        <v>0</v>
      </c>
      <c r="Q511" t="s">
        <v>56</v>
      </c>
      <c r="R511">
        <v>0</v>
      </c>
      <c r="S511" t="s">
        <v>56</v>
      </c>
      <c r="T511">
        <v>0</v>
      </c>
      <c r="U511" t="s">
        <v>56</v>
      </c>
      <c r="V511">
        <v>0</v>
      </c>
      <c r="W511" t="s">
        <v>56</v>
      </c>
      <c r="X511">
        <v>0</v>
      </c>
      <c r="Y511" t="s">
        <v>349</v>
      </c>
      <c r="Z511">
        <v>145</v>
      </c>
      <c r="AA511">
        <v>188</v>
      </c>
      <c r="AB511" t="s">
        <v>1132</v>
      </c>
      <c r="AC511">
        <v>328</v>
      </c>
      <c r="AD511" t="s">
        <v>1133</v>
      </c>
      <c r="AE511" s="1">
        <v>9122284600</v>
      </c>
      <c r="AF511" s="1">
        <v>5080420448</v>
      </c>
      <c r="AG511" s="1">
        <v>55.69</v>
      </c>
      <c r="AH511" s="1">
        <v>9451441421</v>
      </c>
      <c r="AI511" s="1">
        <v>8419521012</v>
      </c>
      <c r="AJ511" s="1">
        <v>89.08</v>
      </c>
      <c r="AK511" s="1">
        <v>3343652339</v>
      </c>
      <c r="AL511" s="1">
        <v>3027406007</v>
      </c>
      <c r="AM511" s="1">
        <v>90.54</v>
      </c>
      <c r="AN511" s="1">
        <v>1970000000</v>
      </c>
      <c r="AO511" s="1">
        <v>737097179</v>
      </c>
      <c r="AP511" s="1">
        <v>37.42</v>
      </c>
      <c r="AQ511" s="1">
        <v>14933593245</v>
      </c>
      <c r="AR511" s="1">
        <v>275672530</v>
      </c>
      <c r="AS511" s="1">
        <v>1.85</v>
      </c>
      <c r="AT511" t="s">
        <v>59</v>
      </c>
      <c r="AU511" t="s">
        <v>59</v>
      </c>
      <c r="AV511" t="s">
        <v>59</v>
      </c>
    </row>
    <row r="512" spans="1:48" x14ac:dyDescent="0.25">
      <c r="A512">
        <v>1113526092</v>
      </c>
      <c r="B512" t="s">
        <v>1134</v>
      </c>
      <c r="C512">
        <v>4</v>
      </c>
      <c r="D512" t="s">
        <v>49</v>
      </c>
      <c r="E512">
        <v>2016</v>
      </c>
      <c r="F512" t="s">
        <v>50</v>
      </c>
      <c r="G512" t="s">
        <v>51</v>
      </c>
      <c r="H512">
        <v>2</v>
      </c>
      <c r="I512" t="s">
        <v>52</v>
      </c>
      <c r="J512">
        <v>204</v>
      </c>
      <c r="K512" t="s">
        <v>1127</v>
      </c>
      <c r="L512">
        <v>2</v>
      </c>
      <c r="M512" t="s">
        <v>256</v>
      </c>
      <c r="N512">
        <v>19</v>
      </c>
      <c r="O512" t="s">
        <v>349</v>
      </c>
      <c r="P512">
        <v>0</v>
      </c>
      <c r="Q512" t="s">
        <v>56</v>
      </c>
      <c r="R512">
        <v>0</v>
      </c>
      <c r="S512" t="s">
        <v>56</v>
      </c>
      <c r="T512">
        <v>0</v>
      </c>
      <c r="U512" t="s">
        <v>56</v>
      </c>
      <c r="V512">
        <v>0</v>
      </c>
      <c r="W512" t="s">
        <v>56</v>
      </c>
      <c r="X512">
        <v>0</v>
      </c>
      <c r="Y512" t="s">
        <v>349</v>
      </c>
      <c r="Z512">
        <v>145</v>
      </c>
      <c r="AA512">
        <v>188</v>
      </c>
      <c r="AB512" t="s">
        <v>1132</v>
      </c>
      <c r="AC512">
        <v>329</v>
      </c>
      <c r="AD512" t="s">
        <v>1135</v>
      </c>
      <c r="AE512" s="1">
        <v>28728068647</v>
      </c>
      <c r="AF512" s="1">
        <v>28579288515</v>
      </c>
      <c r="AG512" s="1">
        <v>99.48</v>
      </c>
      <c r="AH512" s="1">
        <v>5220546877</v>
      </c>
      <c r="AI512" s="1">
        <v>5220334734</v>
      </c>
      <c r="AJ512" s="1">
        <v>100</v>
      </c>
      <c r="AK512" s="1">
        <v>19152291356</v>
      </c>
      <c r="AL512" s="1">
        <v>18920444555</v>
      </c>
      <c r="AM512" s="1">
        <v>98.79</v>
      </c>
      <c r="AN512" s="1">
        <v>14500000000</v>
      </c>
      <c r="AO512" s="1">
        <v>14500000000</v>
      </c>
      <c r="AP512" s="1">
        <v>100</v>
      </c>
      <c r="AQ512" s="1">
        <v>12249605346</v>
      </c>
      <c r="AR512" s="1">
        <v>2132033112</v>
      </c>
      <c r="AS512" s="1">
        <v>17.399999999999999</v>
      </c>
      <c r="AT512" t="s">
        <v>59</v>
      </c>
      <c r="AU512" t="s">
        <v>59</v>
      </c>
      <c r="AV512" t="s">
        <v>59</v>
      </c>
    </row>
    <row r="513" spans="1:48" x14ac:dyDescent="0.25">
      <c r="A513">
        <v>1113526092</v>
      </c>
      <c r="B513" t="s">
        <v>1136</v>
      </c>
      <c r="C513">
        <v>4</v>
      </c>
      <c r="D513" t="s">
        <v>49</v>
      </c>
      <c r="E513">
        <v>2016</v>
      </c>
      <c r="F513" t="s">
        <v>50</v>
      </c>
      <c r="G513" t="s">
        <v>51</v>
      </c>
      <c r="H513">
        <v>2</v>
      </c>
      <c r="I513" t="s">
        <v>52</v>
      </c>
      <c r="J513">
        <v>204</v>
      </c>
      <c r="K513" t="s">
        <v>1127</v>
      </c>
      <c r="L513">
        <v>2</v>
      </c>
      <c r="M513" t="s">
        <v>256</v>
      </c>
      <c r="N513">
        <v>19</v>
      </c>
      <c r="O513" t="s">
        <v>349</v>
      </c>
      <c r="P513">
        <v>0</v>
      </c>
      <c r="Q513" t="s">
        <v>56</v>
      </c>
      <c r="R513">
        <v>0</v>
      </c>
      <c r="S513" t="s">
        <v>56</v>
      </c>
      <c r="T513">
        <v>0</v>
      </c>
      <c r="U513" t="s">
        <v>56</v>
      </c>
      <c r="V513">
        <v>0</v>
      </c>
      <c r="W513" t="s">
        <v>56</v>
      </c>
      <c r="X513">
        <v>0</v>
      </c>
      <c r="Y513" t="s">
        <v>349</v>
      </c>
      <c r="Z513">
        <v>145</v>
      </c>
      <c r="AA513">
        <v>189</v>
      </c>
      <c r="AB513" t="s">
        <v>355</v>
      </c>
      <c r="AC513">
        <v>331</v>
      </c>
      <c r="AD513" t="s">
        <v>1137</v>
      </c>
      <c r="AE513" s="1">
        <v>11472221000</v>
      </c>
      <c r="AF513" s="1">
        <v>0</v>
      </c>
      <c r="AG513" s="1">
        <v>0</v>
      </c>
      <c r="AH513" s="1">
        <v>53906624547</v>
      </c>
      <c r="AI513" s="1">
        <v>39002348147</v>
      </c>
      <c r="AJ513" s="1">
        <v>72.349999999999994</v>
      </c>
      <c r="AK513" s="1">
        <v>13500000000</v>
      </c>
      <c r="AL513" s="1">
        <v>0</v>
      </c>
      <c r="AM513" s="1">
        <v>0</v>
      </c>
      <c r="AN513" s="1">
        <v>18852916006</v>
      </c>
      <c r="AO513" s="1">
        <v>3500000000</v>
      </c>
      <c r="AP513" s="1">
        <v>18.559999999999999</v>
      </c>
      <c r="AQ513" s="1">
        <v>16747869000</v>
      </c>
      <c r="AR513" s="1">
        <v>0</v>
      </c>
      <c r="AS513" s="1">
        <v>0</v>
      </c>
      <c r="AT513" t="s">
        <v>59</v>
      </c>
      <c r="AU513" t="s">
        <v>59</v>
      </c>
      <c r="AV513" t="s">
        <v>59</v>
      </c>
    </row>
    <row r="514" spans="1:48" x14ac:dyDescent="0.25">
      <c r="A514">
        <v>1113526092</v>
      </c>
      <c r="B514" t="s">
        <v>1138</v>
      </c>
      <c r="C514">
        <v>4</v>
      </c>
      <c r="D514" t="s">
        <v>49</v>
      </c>
      <c r="E514">
        <v>2016</v>
      </c>
      <c r="F514" t="s">
        <v>50</v>
      </c>
      <c r="G514" t="s">
        <v>51</v>
      </c>
      <c r="H514">
        <v>2</v>
      </c>
      <c r="I514" t="s">
        <v>52</v>
      </c>
      <c r="J514">
        <v>204</v>
      </c>
      <c r="K514" t="s">
        <v>1127</v>
      </c>
      <c r="L514">
        <v>2</v>
      </c>
      <c r="M514" t="s">
        <v>256</v>
      </c>
      <c r="N514">
        <v>19</v>
      </c>
      <c r="O514" t="s">
        <v>349</v>
      </c>
      <c r="P514">
        <v>0</v>
      </c>
      <c r="Q514" t="s">
        <v>56</v>
      </c>
      <c r="R514">
        <v>0</v>
      </c>
      <c r="S514" t="s">
        <v>56</v>
      </c>
      <c r="T514">
        <v>0</v>
      </c>
      <c r="U514" t="s">
        <v>56</v>
      </c>
      <c r="V514">
        <v>0</v>
      </c>
      <c r="W514" t="s">
        <v>56</v>
      </c>
      <c r="X514">
        <v>0</v>
      </c>
      <c r="Y514" t="s">
        <v>349</v>
      </c>
      <c r="Z514">
        <v>145</v>
      </c>
      <c r="AA514">
        <v>190</v>
      </c>
      <c r="AB514" t="s">
        <v>358</v>
      </c>
      <c r="AC514">
        <v>332</v>
      </c>
      <c r="AD514" t="s">
        <v>359</v>
      </c>
      <c r="AE514" s="1">
        <v>0</v>
      </c>
      <c r="AF514" s="1">
        <v>0</v>
      </c>
      <c r="AG514" s="1">
        <v>0</v>
      </c>
      <c r="AH514" s="1">
        <v>0</v>
      </c>
      <c r="AI514" s="1">
        <v>0</v>
      </c>
      <c r="AJ514" s="1">
        <v>0</v>
      </c>
      <c r="AK514" s="1">
        <v>0</v>
      </c>
      <c r="AL514" s="1">
        <v>0</v>
      </c>
      <c r="AM514" s="1">
        <v>0</v>
      </c>
      <c r="AN514" s="1">
        <v>0</v>
      </c>
      <c r="AO514" s="1">
        <v>0</v>
      </c>
      <c r="AP514" s="1">
        <v>0</v>
      </c>
      <c r="AQ514" s="1">
        <v>0</v>
      </c>
      <c r="AR514" s="1">
        <v>0</v>
      </c>
      <c r="AS514" s="1">
        <v>0</v>
      </c>
      <c r="AT514" t="s">
        <v>59</v>
      </c>
      <c r="AU514" t="s">
        <v>59</v>
      </c>
      <c r="AV514" t="s">
        <v>59</v>
      </c>
    </row>
    <row r="515" spans="1:48" x14ac:dyDescent="0.25">
      <c r="A515">
        <v>1113526092</v>
      </c>
      <c r="B515" t="s">
        <v>1139</v>
      </c>
      <c r="C515">
        <v>4</v>
      </c>
      <c r="D515" t="s">
        <v>49</v>
      </c>
      <c r="E515">
        <v>2016</v>
      </c>
      <c r="F515" t="s">
        <v>50</v>
      </c>
      <c r="G515" t="s">
        <v>51</v>
      </c>
      <c r="H515">
        <v>2</v>
      </c>
      <c r="I515" t="s">
        <v>52</v>
      </c>
      <c r="J515">
        <v>204</v>
      </c>
      <c r="K515" t="s">
        <v>1127</v>
      </c>
      <c r="L515">
        <v>2</v>
      </c>
      <c r="M515" t="s">
        <v>256</v>
      </c>
      <c r="N515">
        <v>19</v>
      </c>
      <c r="O515" t="s">
        <v>349</v>
      </c>
      <c r="P515">
        <v>0</v>
      </c>
      <c r="Q515" t="s">
        <v>56</v>
      </c>
      <c r="R515">
        <v>0</v>
      </c>
      <c r="S515" t="s">
        <v>56</v>
      </c>
      <c r="T515">
        <v>0</v>
      </c>
      <c r="U515" t="s">
        <v>56</v>
      </c>
      <c r="V515">
        <v>0</v>
      </c>
      <c r="W515" t="s">
        <v>56</v>
      </c>
      <c r="X515">
        <v>0</v>
      </c>
      <c r="Y515" t="s">
        <v>349</v>
      </c>
      <c r="Z515">
        <v>145</v>
      </c>
      <c r="AA515">
        <v>192</v>
      </c>
      <c r="AB515" t="s">
        <v>1140</v>
      </c>
      <c r="AC515">
        <v>334</v>
      </c>
      <c r="AD515" t="s">
        <v>1141</v>
      </c>
      <c r="AE515" s="1">
        <v>29700020000</v>
      </c>
      <c r="AF515" s="1">
        <v>0</v>
      </c>
      <c r="AG515" s="1">
        <v>0</v>
      </c>
      <c r="AH515" s="1">
        <v>54303418929</v>
      </c>
      <c r="AI515" s="1">
        <v>51635887535</v>
      </c>
      <c r="AJ515" s="1">
        <v>95.09</v>
      </c>
      <c r="AK515" s="1">
        <v>11932642349</v>
      </c>
      <c r="AL515" s="1">
        <v>11323445708</v>
      </c>
      <c r="AM515" s="1">
        <v>94.89</v>
      </c>
      <c r="AN515" s="1">
        <v>6140177305</v>
      </c>
      <c r="AO515" s="1">
        <v>3941377070</v>
      </c>
      <c r="AP515" s="1">
        <v>64.19</v>
      </c>
      <c r="AQ515" s="1">
        <v>0</v>
      </c>
      <c r="AR515" s="1">
        <v>0</v>
      </c>
      <c r="AS515" s="1">
        <v>0</v>
      </c>
      <c r="AT515" t="s">
        <v>59</v>
      </c>
      <c r="AU515" t="s">
        <v>59</v>
      </c>
      <c r="AV515" t="s">
        <v>59</v>
      </c>
    </row>
    <row r="516" spans="1:48" x14ac:dyDescent="0.25">
      <c r="A516">
        <v>1113526092</v>
      </c>
      <c r="B516" t="s">
        <v>1142</v>
      </c>
      <c r="C516">
        <v>4</v>
      </c>
      <c r="D516" t="s">
        <v>49</v>
      </c>
      <c r="E516">
        <v>2016</v>
      </c>
      <c r="F516" t="s">
        <v>50</v>
      </c>
      <c r="G516" t="s">
        <v>51</v>
      </c>
      <c r="H516">
        <v>2</v>
      </c>
      <c r="I516" t="s">
        <v>52</v>
      </c>
      <c r="J516">
        <v>204</v>
      </c>
      <c r="K516" t="s">
        <v>1127</v>
      </c>
      <c r="L516">
        <v>2</v>
      </c>
      <c r="M516" t="s">
        <v>256</v>
      </c>
      <c r="N516">
        <v>19</v>
      </c>
      <c r="O516" t="s">
        <v>349</v>
      </c>
      <c r="P516">
        <v>0</v>
      </c>
      <c r="Q516" t="s">
        <v>56</v>
      </c>
      <c r="R516">
        <v>0</v>
      </c>
      <c r="S516" t="s">
        <v>56</v>
      </c>
      <c r="T516">
        <v>0</v>
      </c>
      <c r="U516" t="s">
        <v>56</v>
      </c>
      <c r="V516">
        <v>0</v>
      </c>
      <c r="W516" t="s">
        <v>56</v>
      </c>
      <c r="X516">
        <v>0</v>
      </c>
      <c r="Y516" t="s">
        <v>349</v>
      </c>
      <c r="Z516">
        <v>145</v>
      </c>
      <c r="AA516">
        <v>192</v>
      </c>
      <c r="AB516" t="s">
        <v>1140</v>
      </c>
      <c r="AC516">
        <v>335</v>
      </c>
      <c r="AD516" t="s">
        <v>1143</v>
      </c>
      <c r="AE516" s="1">
        <v>141564389479</v>
      </c>
      <c r="AF516" s="1">
        <v>59666277026</v>
      </c>
      <c r="AG516" s="1">
        <v>42.15</v>
      </c>
      <c r="AH516" s="1">
        <v>158678539125</v>
      </c>
      <c r="AI516" s="1">
        <v>44694327124</v>
      </c>
      <c r="AJ516" s="1">
        <v>28.17</v>
      </c>
      <c r="AK516" s="1">
        <v>713256855515</v>
      </c>
      <c r="AL516" s="1">
        <v>541021335481</v>
      </c>
      <c r="AM516" s="1">
        <v>75.849999999999994</v>
      </c>
      <c r="AN516" s="1">
        <v>258941874291</v>
      </c>
      <c r="AO516" s="1">
        <v>215298496776</v>
      </c>
      <c r="AP516" s="1">
        <v>83.15</v>
      </c>
      <c r="AQ516" s="1">
        <v>709943307014</v>
      </c>
      <c r="AR516" s="1">
        <v>84249956480</v>
      </c>
      <c r="AS516" s="1">
        <v>11.87</v>
      </c>
      <c r="AT516" t="s">
        <v>59</v>
      </c>
      <c r="AU516" t="s">
        <v>59</v>
      </c>
      <c r="AV516" t="s">
        <v>59</v>
      </c>
    </row>
    <row r="517" spans="1:48" x14ac:dyDescent="0.25">
      <c r="A517">
        <v>1113526092</v>
      </c>
      <c r="B517" t="s">
        <v>1144</v>
      </c>
      <c r="C517">
        <v>4</v>
      </c>
      <c r="D517" t="s">
        <v>49</v>
      </c>
      <c r="E517">
        <v>2016</v>
      </c>
      <c r="F517" t="s">
        <v>50</v>
      </c>
      <c r="G517" t="s">
        <v>51</v>
      </c>
      <c r="H517">
        <v>2</v>
      </c>
      <c r="I517" t="s">
        <v>52</v>
      </c>
      <c r="J517">
        <v>204</v>
      </c>
      <c r="K517" t="s">
        <v>1127</v>
      </c>
      <c r="L517">
        <v>2</v>
      </c>
      <c r="M517" t="s">
        <v>256</v>
      </c>
      <c r="N517">
        <v>19</v>
      </c>
      <c r="O517" t="s">
        <v>349</v>
      </c>
      <c r="P517">
        <v>0</v>
      </c>
      <c r="Q517" t="s">
        <v>56</v>
      </c>
      <c r="R517">
        <v>0</v>
      </c>
      <c r="S517" t="s">
        <v>56</v>
      </c>
      <c r="T517">
        <v>0</v>
      </c>
      <c r="U517" t="s">
        <v>56</v>
      </c>
      <c r="V517">
        <v>0</v>
      </c>
      <c r="W517" t="s">
        <v>56</v>
      </c>
      <c r="X517">
        <v>0</v>
      </c>
      <c r="Y517" t="s">
        <v>349</v>
      </c>
      <c r="Z517">
        <v>145</v>
      </c>
      <c r="AA517">
        <v>192</v>
      </c>
      <c r="AB517" t="s">
        <v>1140</v>
      </c>
      <c r="AC517">
        <v>336</v>
      </c>
      <c r="AD517" t="s">
        <v>1145</v>
      </c>
      <c r="AE517" s="1">
        <v>20306017640</v>
      </c>
      <c r="AF517" s="1">
        <v>0</v>
      </c>
      <c r="AG517" s="1">
        <v>0</v>
      </c>
      <c r="AH517" s="1">
        <v>3674247445</v>
      </c>
      <c r="AI517" s="1">
        <v>3021879917</v>
      </c>
      <c r="AJ517" s="1">
        <v>82.24</v>
      </c>
      <c r="AK517" s="1">
        <v>94212814256</v>
      </c>
      <c r="AL517" s="1">
        <v>27817770256</v>
      </c>
      <c r="AM517" s="1">
        <v>29.53</v>
      </c>
      <c r="AN517" s="1">
        <v>123502448281</v>
      </c>
      <c r="AO517" s="1">
        <v>111759739377</v>
      </c>
      <c r="AP517" s="1">
        <v>90.49</v>
      </c>
      <c r="AQ517" s="1">
        <v>72121929516</v>
      </c>
      <c r="AR517" s="1">
        <v>6121929516</v>
      </c>
      <c r="AS517" s="1">
        <v>8.49</v>
      </c>
      <c r="AT517" t="s">
        <v>59</v>
      </c>
      <c r="AU517" t="s">
        <v>59</v>
      </c>
      <c r="AV517" t="s">
        <v>59</v>
      </c>
    </row>
    <row r="518" spans="1:48" x14ac:dyDescent="0.25">
      <c r="A518">
        <v>1113526092</v>
      </c>
      <c r="B518" t="s">
        <v>1146</v>
      </c>
      <c r="C518">
        <v>4</v>
      </c>
      <c r="D518" t="s">
        <v>49</v>
      </c>
      <c r="E518">
        <v>2016</v>
      </c>
      <c r="F518" t="s">
        <v>50</v>
      </c>
      <c r="G518" t="s">
        <v>51</v>
      </c>
      <c r="H518">
        <v>2</v>
      </c>
      <c r="I518" t="s">
        <v>52</v>
      </c>
      <c r="J518">
        <v>204</v>
      </c>
      <c r="K518" t="s">
        <v>1127</v>
      </c>
      <c r="L518">
        <v>2</v>
      </c>
      <c r="M518" t="s">
        <v>256</v>
      </c>
      <c r="N518">
        <v>19</v>
      </c>
      <c r="O518" t="s">
        <v>349</v>
      </c>
      <c r="P518">
        <v>0</v>
      </c>
      <c r="Q518" t="s">
        <v>56</v>
      </c>
      <c r="R518">
        <v>0</v>
      </c>
      <c r="S518" t="s">
        <v>56</v>
      </c>
      <c r="T518">
        <v>0</v>
      </c>
      <c r="U518" t="s">
        <v>56</v>
      </c>
      <c r="V518">
        <v>0</v>
      </c>
      <c r="W518" t="s">
        <v>56</v>
      </c>
      <c r="X518">
        <v>0</v>
      </c>
      <c r="Y518" t="s">
        <v>349</v>
      </c>
      <c r="Z518">
        <v>145</v>
      </c>
      <c r="AA518">
        <v>192</v>
      </c>
      <c r="AB518" t="s">
        <v>1140</v>
      </c>
      <c r="AC518">
        <v>337</v>
      </c>
      <c r="AD518" t="s">
        <v>1147</v>
      </c>
      <c r="AE518" s="1">
        <v>106360180272</v>
      </c>
      <c r="AF518" s="1">
        <v>91936034846</v>
      </c>
      <c r="AG518" s="1">
        <v>86.44</v>
      </c>
      <c r="AH518" s="1">
        <v>98033173972</v>
      </c>
      <c r="AI518" s="1">
        <v>98028041752</v>
      </c>
      <c r="AJ518" s="1">
        <v>99.99</v>
      </c>
      <c r="AK518" s="1">
        <v>69330257141</v>
      </c>
      <c r="AL518" s="1">
        <v>69330257141</v>
      </c>
      <c r="AM518" s="1">
        <v>100</v>
      </c>
      <c r="AN518" s="1">
        <v>49273095012</v>
      </c>
      <c r="AO518" s="1">
        <v>47470970046</v>
      </c>
      <c r="AP518" s="1">
        <v>96.34</v>
      </c>
      <c r="AQ518" s="1">
        <v>83380249479</v>
      </c>
      <c r="AR518" s="1">
        <v>3225000000</v>
      </c>
      <c r="AS518" s="1">
        <v>3.87</v>
      </c>
      <c r="AT518" t="s">
        <v>59</v>
      </c>
      <c r="AU518" t="s">
        <v>59</v>
      </c>
      <c r="AV518" t="s">
        <v>59</v>
      </c>
    </row>
    <row r="519" spans="1:48" x14ac:dyDescent="0.25">
      <c r="A519">
        <v>1113526092</v>
      </c>
      <c r="B519" t="s">
        <v>1148</v>
      </c>
      <c r="C519">
        <v>4</v>
      </c>
      <c r="D519" t="s">
        <v>49</v>
      </c>
      <c r="E519">
        <v>2016</v>
      </c>
      <c r="F519" t="s">
        <v>50</v>
      </c>
      <c r="G519" t="s">
        <v>51</v>
      </c>
      <c r="H519">
        <v>2</v>
      </c>
      <c r="I519" t="s">
        <v>52</v>
      </c>
      <c r="J519">
        <v>204</v>
      </c>
      <c r="K519" t="s">
        <v>1127</v>
      </c>
      <c r="L519">
        <v>2</v>
      </c>
      <c r="M519" t="s">
        <v>256</v>
      </c>
      <c r="N519">
        <v>19</v>
      </c>
      <c r="O519" t="s">
        <v>349</v>
      </c>
      <c r="P519">
        <v>0</v>
      </c>
      <c r="Q519" t="s">
        <v>56</v>
      </c>
      <c r="R519">
        <v>0</v>
      </c>
      <c r="S519" t="s">
        <v>56</v>
      </c>
      <c r="T519">
        <v>0</v>
      </c>
      <c r="U519" t="s">
        <v>56</v>
      </c>
      <c r="V519">
        <v>0</v>
      </c>
      <c r="W519" t="s">
        <v>56</v>
      </c>
      <c r="X519">
        <v>0</v>
      </c>
      <c r="Y519" t="s">
        <v>349</v>
      </c>
      <c r="Z519">
        <v>145</v>
      </c>
      <c r="AA519">
        <v>192</v>
      </c>
      <c r="AB519" t="s">
        <v>1140</v>
      </c>
      <c r="AC519">
        <v>339</v>
      </c>
      <c r="AD519" t="s">
        <v>1149</v>
      </c>
      <c r="AE519" s="1">
        <v>3350000000</v>
      </c>
      <c r="AF519" s="1">
        <v>3350000000</v>
      </c>
      <c r="AG519" s="1">
        <v>100</v>
      </c>
      <c r="AH519" s="1">
        <v>4791557599</v>
      </c>
      <c r="AI519" s="1">
        <v>966034599</v>
      </c>
      <c r="AJ519" s="1">
        <v>20.16</v>
      </c>
      <c r="AK519" s="1">
        <v>6000000000</v>
      </c>
      <c r="AL519" s="1">
        <v>5999112833</v>
      </c>
      <c r="AM519" s="1">
        <v>99.99</v>
      </c>
      <c r="AN519" s="1">
        <v>6879883787</v>
      </c>
      <c r="AO519" s="1">
        <v>6879883787</v>
      </c>
      <c r="AP519" s="1">
        <v>100</v>
      </c>
      <c r="AQ519" s="1">
        <v>6500000000</v>
      </c>
      <c r="AR519" s="1">
        <v>0</v>
      </c>
      <c r="AS519" s="1">
        <v>0</v>
      </c>
      <c r="AT519" t="s">
        <v>59</v>
      </c>
      <c r="AU519" t="s">
        <v>59</v>
      </c>
      <c r="AV519" t="s">
        <v>59</v>
      </c>
    </row>
    <row r="520" spans="1:48" x14ac:dyDescent="0.25">
      <c r="A520">
        <v>1113526092</v>
      </c>
      <c r="B520" t="s">
        <v>1150</v>
      </c>
      <c r="C520">
        <v>4</v>
      </c>
      <c r="D520" t="s">
        <v>49</v>
      </c>
      <c r="E520">
        <v>2016</v>
      </c>
      <c r="F520" t="s">
        <v>50</v>
      </c>
      <c r="G520" t="s">
        <v>51</v>
      </c>
      <c r="H520">
        <v>2</v>
      </c>
      <c r="I520" t="s">
        <v>52</v>
      </c>
      <c r="J520">
        <v>204</v>
      </c>
      <c r="K520" t="s">
        <v>1127</v>
      </c>
      <c r="L520">
        <v>2</v>
      </c>
      <c r="M520" t="s">
        <v>256</v>
      </c>
      <c r="N520">
        <v>19</v>
      </c>
      <c r="O520" t="s">
        <v>349</v>
      </c>
      <c r="P520">
        <v>0</v>
      </c>
      <c r="Q520" t="s">
        <v>56</v>
      </c>
      <c r="R520">
        <v>0</v>
      </c>
      <c r="S520" t="s">
        <v>56</v>
      </c>
      <c r="T520">
        <v>0</v>
      </c>
      <c r="U520" t="s">
        <v>56</v>
      </c>
      <c r="V520">
        <v>0</v>
      </c>
      <c r="W520" t="s">
        <v>56</v>
      </c>
      <c r="X520">
        <v>0</v>
      </c>
      <c r="Y520" t="s">
        <v>349</v>
      </c>
      <c r="Z520">
        <v>145</v>
      </c>
      <c r="AA520">
        <v>193</v>
      </c>
      <c r="AB520" t="s">
        <v>1151</v>
      </c>
      <c r="AC520">
        <v>340</v>
      </c>
      <c r="AD520" t="s">
        <v>1152</v>
      </c>
      <c r="AE520" s="1">
        <v>0</v>
      </c>
      <c r="AF520" s="1">
        <v>0</v>
      </c>
      <c r="AG520" s="1">
        <v>0</v>
      </c>
      <c r="AH520" s="1">
        <v>0</v>
      </c>
      <c r="AI520" s="1">
        <v>0</v>
      </c>
      <c r="AJ520" s="1">
        <v>0</v>
      </c>
      <c r="AK520" s="1">
        <v>0</v>
      </c>
      <c r="AL520" s="1">
        <v>0</v>
      </c>
      <c r="AM520" s="1">
        <v>0</v>
      </c>
      <c r="AN520" s="1">
        <v>0</v>
      </c>
      <c r="AO520" s="1">
        <v>0</v>
      </c>
      <c r="AP520" s="1">
        <v>0</v>
      </c>
      <c r="AQ520" s="1">
        <v>0</v>
      </c>
      <c r="AR520" s="1">
        <v>0</v>
      </c>
      <c r="AS520" s="1">
        <v>0</v>
      </c>
      <c r="AT520" t="s">
        <v>59</v>
      </c>
      <c r="AU520" t="s">
        <v>59</v>
      </c>
      <c r="AV520" t="s">
        <v>59</v>
      </c>
    </row>
    <row r="521" spans="1:48" x14ac:dyDescent="0.25">
      <c r="A521">
        <v>1113526092</v>
      </c>
      <c r="B521" t="s">
        <v>1153</v>
      </c>
      <c r="C521">
        <v>4</v>
      </c>
      <c r="D521" t="s">
        <v>49</v>
      </c>
      <c r="E521">
        <v>2016</v>
      </c>
      <c r="F521" t="s">
        <v>50</v>
      </c>
      <c r="G521" t="s">
        <v>51</v>
      </c>
      <c r="H521">
        <v>2</v>
      </c>
      <c r="I521" t="s">
        <v>52</v>
      </c>
      <c r="J521">
        <v>204</v>
      </c>
      <c r="K521" t="s">
        <v>1127</v>
      </c>
      <c r="L521">
        <v>2</v>
      </c>
      <c r="M521" t="s">
        <v>256</v>
      </c>
      <c r="N521">
        <v>19</v>
      </c>
      <c r="O521" t="s">
        <v>349</v>
      </c>
      <c r="P521">
        <v>0</v>
      </c>
      <c r="Q521" t="s">
        <v>56</v>
      </c>
      <c r="R521">
        <v>0</v>
      </c>
      <c r="S521" t="s">
        <v>56</v>
      </c>
      <c r="T521">
        <v>0</v>
      </c>
      <c r="U521" t="s">
        <v>56</v>
      </c>
      <c r="V521">
        <v>0</v>
      </c>
      <c r="W521" t="s">
        <v>56</v>
      </c>
      <c r="X521">
        <v>0</v>
      </c>
      <c r="Y521" t="s">
        <v>349</v>
      </c>
      <c r="Z521">
        <v>145</v>
      </c>
      <c r="AA521">
        <v>194</v>
      </c>
      <c r="AB521" t="s">
        <v>364</v>
      </c>
      <c r="AC521">
        <v>342</v>
      </c>
      <c r="AD521" t="s">
        <v>1154</v>
      </c>
      <c r="AE521" s="1">
        <v>0</v>
      </c>
      <c r="AF521" s="1">
        <v>0</v>
      </c>
      <c r="AG521" s="1">
        <v>0</v>
      </c>
      <c r="AH521" s="1">
        <v>510000633</v>
      </c>
      <c r="AI521" s="1">
        <v>485657783</v>
      </c>
      <c r="AJ521" s="1">
        <v>95.23</v>
      </c>
      <c r="AK521" s="1">
        <v>6232483317</v>
      </c>
      <c r="AL521" s="1">
        <v>4600925060</v>
      </c>
      <c r="AM521" s="1">
        <v>73.819999999999993</v>
      </c>
      <c r="AN521" s="1">
        <v>20121771721</v>
      </c>
      <c r="AO521" s="1">
        <v>16528426706</v>
      </c>
      <c r="AP521" s="1">
        <v>82.14</v>
      </c>
      <c r="AQ521" s="1">
        <v>3848767867</v>
      </c>
      <c r="AR521" s="1">
        <v>3328208308</v>
      </c>
      <c r="AS521" s="1">
        <v>86.47</v>
      </c>
      <c r="AT521" t="s">
        <v>59</v>
      </c>
      <c r="AU521" t="s">
        <v>59</v>
      </c>
      <c r="AV521" t="s">
        <v>59</v>
      </c>
    </row>
    <row r="522" spans="1:48" x14ac:dyDescent="0.25">
      <c r="A522">
        <v>1113526092</v>
      </c>
      <c r="B522" t="s">
        <v>1155</v>
      </c>
      <c r="C522">
        <v>4</v>
      </c>
      <c r="D522" t="s">
        <v>49</v>
      </c>
      <c r="E522">
        <v>2016</v>
      </c>
      <c r="F522" t="s">
        <v>50</v>
      </c>
      <c r="G522" t="s">
        <v>51</v>
      </c>
      <c r="H522">
        <v>2</v>
      </c>
      <c r="I522" t="s">
        <v>52</v>
      </c>
      <c r="J522">
        <v>204</v>
      </c>
      <c r="K522" t="s">
        <v>1127</v>
      </c>
      <c r="L522">
        <v>2</v>
      </c>
      <c r="M522" t="s">
        <v>256</v>
      </c>
      <c r="N522">
        <v>19</v>
      </c>
      <c r="O522" t="s">
        <v>349</v>
      </c>
      <c r="P522">
        <v>0</v>
      </c>
      <c r="Q522" t="s">
        <v>56</v>
      </c>
      <c r="R522">
        <v>0</v>
      </c>
      <c r="S522" t="s">
        <v>56</v>
      </c>
      <c r="T522">
        <v>0</v>
      </c>
      <c r="U522" t="s">
        <v>56</v>
      </c>
      <c r="V522">
        <v>0</v>
      </c>
      <c r="W522" t="s">
        <v>56</v>
      </c>
      <c r="X522">
        <v>0</v>
      </c>
      <c r="Y522" t="s">
        <v>349</v>
      </c>
      <c r="Z522">
        <v>145</v>
      </c>
      <c r="AA522">
        <v>194</v>
      </c>
      <c r="AB522" t="s">
        <v>364</v>
      </c>
      <c r="AC522">
        <v>343</v>
      </c>
      <c r="AD522" t="s">
        <v>1156</v>
      </c>
      <c r="AE522" s="1">
        <v>0</v>
      </c>
      <c r="AF522" s="1">
        <v>0</v>
      </c>
      <c r="AG522" s="1">
        <v>0</v>
      </c>
      <c r="AH522" s="1">
        <v>4323419000</v>
      </c>
      <c r="AI522" s="1">
        <v>4322482133</v>
      </c>
      <c r="AJ522" s="1">
        <v>99.98</v>
      </c>
      <c r="AK522" s="1">
        <v>47671174412</v>
      </c>
      <c r="AL522" s="1">
        <v>47191083038</v>
      </c>
      <c r="AM522" s="1">
        <v>98.99</v>
      </c>
      <c r="AN522" s="1">
        <v>410183302</v>
      </c>
      <c r="AO522" s="1">
        <v>410183302</v>
      </c>
      <c r="AP522" s="1">
        <v>100</v>
      </c>
      <c r="AQ522" s="1">
        <v>0</v>
      </c>
      <c r="AR522" s="1">
        <v>0</v>
      </c>
      <c r="AS522" s="1">
        <v>0</v>
      </c>
      <c r="AT522" t="s">
        <v>59</v>
      </c>
      <c r="AU522" t="s">
        <v>59</v>
      </c>
      <c r="AV522" t="s">
        <v>59</v>
      </c>
    </row>
    <row r="523" spans="1:48" x14ac:dyDescent="0.25">
      <c r="A523">
        <v>1113526092</v>
      </c>
      <c r="B523" t="s">
        <v>1157</v>
      </c>
      <c r="C523">
        <v>4</v>
      </c>
      <c r="D523" t="s">
        <v>49</v>
      </c>
      <c r="E523">
        <v>2016</v>
      </c>
      <c r="F523" t="s">
        <v>50</v>
      </c>
      <c r="G523" t="s">
        <v>51</v>
      </c>
      <c r="H523">
        <v>2</v>
      </c>
      <c r="I523" t="s">
        <v>52</v>
      </c>
      <c r="J523">
        <v>204</v>
      </c>
      <c r="K523" t="s">
        <v>1127</v>
      </c>
      <c r="L523">
        <v>2</v>
      </c>
      <c r="M523" t="s">
        <v>256</v>
      </c>
      <c r="N523">
        <v>19</v>
      </c>
      <c r="O523" t="s">
        <v>349</v>
      </c>
      <c r="P523">
        <v>0</v>
      </c>
      <c r="Q523" t="s">
        <v>56</v>
      </c>
      <c r="R523">
        <v>0</v>
      </c>
      <c r="S523" t="s">
        <v>56</v>
      </c>
      <c r="T523">
        <v>0</v>
      </c>
      <c r="U523" t="s">
        <v>56</v>
      </c>
      <c r="V523">
        <v>0</v>
      </c>
      <c r="W523" t="s">
        <v>56</v>
      </c>
      <c r="X523">
        <v>0</v>
      </c>
      <c r="Y523" t="s">
        <v>349</v>
      </c>
      <c r="Z523">
        <v>145</v>
      </c>
      <c r="AA523">
        <v>194</v>
      </c>
      <c r="AB523" t="s">
        <v>364</v>
      </c>
      <c r="AC523">
        <v>344</v>
      </c>
      <c r="AD523" t="s">
        <v>1158</v>
      </c>
      <c r="AE523" s="1">
        <v>0</v>
      </c>
      <c r="AF523" s="1">
        <v>0</v>
      </c>
      <c r="AG523" s="1">
        <v>0</v>
      </c>
      <c r="AH523" s="1">
        <v>0</v>
      </c>
      <c r="AI523" s="1">
        <v>0</v>
      </c>
      <c r="AJ523" s="1">
        <v>0</v>
      </c>
      <c r="AK523" s="1">
        <v>9831259</v>
      </c>
      <c r="AL523" s="1">
        <v>9831259</v>
      </c>
      <c r="AM523" s="1">
        <v>100</v>
      </c>
      <c r="AN523" s="1">
        <v>0</v>
      </c>
      <c r="AO523" s="1">
        <v>0</v>
      </c>
      <c r="AP523" s="1">
        <v>0</v>
      </c>
      <c r="AQ523" s="1">
        <v>0</v>
      </c>
      <c r="AR523" s="1">
        <v>0</v>
      </c>
      <c r="AS523" s="1">
        <v>0</v>
      </c>
      <c r="AT523" t="s">
        <v>59</v>
      </c>
      <c r="AU523" t="s">
        <v>59</v>
      </c>
      <c r="AV523" t="s">
        <v>59</v>
      </c>
    </row>
    <row r="524" spans="1:48" x14ac:dyDescent="0.25">
      <c r="A524">
        <v>1113526092</v>
      </c>
      <c r="B524" t="s">
        <v>1159</v>
      </c>
      <c r="C524">
        <v>4</v>
      </c>
      <c r="D524" t="s">
        <v>49</v>
      </c>
      <c r="E524">
        <v>2016</v>
      </c>
      <c r="F524" t="s">
        <v>50</v>
      </c>
      <c r="G524" t="s">
        <v>51</v>
      </c>
      <c r="H524">
        <v>2</v>
      </c>
      <c r="I524" t="s">
        <v>52</v>
      </c>
      <c r="J524">
        <v>204</v>
      </c>
      <c r="K524" t="s">
        <v>1127</v>
      </c>
      <c r="L524">
        <v>2</v>
      </c>
      <c r="M524" t="s">
        <v>256</v>
      </c>
      <c r="N524">
        <v>19</v>
      </c>
      <c r="O524" t="s">
        <v>349</v>
      </c>
      <c r="P524">
        <v>0</v>
      </c>
      <c r="Q524" t="s">
        <v>56</v>
      </c>
      <c r="R524">
        <v>0</v>
      </c>
      <c r="S524" t="s">
        <v>56</v>
      </c>
      <c r="T524">
        <v>0</v>
      </c>
      <c r="U524" t="s">
        <v>56</v>
      </c>
      <c r="V524">
        <v>0</v>
      </c>
      <c r="W524" t="s">
        <v>56</v>
      </c>
      <c r="X524">
        <v>0</v>
      </c>
      <c r="Y524" t="s">
        <v>349</v>
      </c>
      <c r="Z524">
        <v>145</v>
      </c>
      <c r="AA524">
        <v>194</v>
      </c>
      <c r="AB524" t="s">
        <v>364</v>
      </c>
      <c r="AC524">
        <v>345</v>
      </c>
      <c r="AD524" t="s">
        <v>1160</v>
      </c>
      <c r="AE524" s="1">
        <v>0</v>
      </c>
      <c r="AF524" s="1">
        <v>0</v>
      </c>
      <c r="AG524" s="1">
        <v>0</v>
      </c>
      <c r="AH524" s="1">
        <v>0</v>
      </c>
      <c r="AI524" s="1">
        <v>0</v>
      </c>
      <c r="AJ524" s="1">
        <v>0</v>
      </c>
      <c r="AK524" s="1">
        <v>0</v>
      </c>
      <c r="AL524" s="1">
        <v>0</v>
      </c>
      <c r="AM524" s="1">
        <v>0</v>
      </c>
      <c r="AN524" s="1">
        <v>0</v>
      </c>
      <c r="AO524" s="1">
        <v>0</v>
      </c>
      <c r="AP524" s="1">
        <v>0</v>
      </c>
      <c r="AQ524" s="1">
        <v>0</v>
      </c>
      <c r="AR524" s="1">
        <v>0</v>
      </c>
      <c r="AS524" s="1">
        <v>0</v>
      </c>
      <c r="AT524" t="s">
        <v>59</v>
      </c>
      <c r="AU524" t="s">
        <v>59</v>
      </c>
      <c r="AV524" t="s">
        <v>59</v>
      </c>
    </row>
    <row r="525" spans="1:48" x14ac:dyDescent="0.25">
      <c r="A525">
        <v>1113526092</v>
      </c>
      <c r="B525" t="s">
        <v>1161</v>
      </c>
      <c r="C525">
        <v>4</v>
      </c>
      <c r="D525" t="s">
        <v>49</v>
      </c>
      <c r="E525">
        <v>2016</v>
      </c>
      <c r="F525" t="s">
        <v>50</v>
      </c>
      <c r="G525" t="s">
        <v>51</v>
      </c>
      <c r="H525">
        <v>2</v>
      </c>
      <c r="I525" t="s">
        <v>52</v>
      </c>
      <c r="J525">
        <v>204</v>
      </c>
      <c r="K525" t="s">
        <v>1127</v>
      </c>
      <c r="L525">
        <v>2</v>
      </c>
      <c r="M525" t="s">
        <v>256</v>
      </c>
      <c r="N525">
        <v>19</v>
      </c>
      <c r="O525" t="s">
        <v>349</v>
      </c>
      <c r="P525">
        <v>0</v>
      </c>
      <c r="Q525" t="s">
        <v>56</v>
      </c>
      <c r="R525">
        <v>0</v>
      </c>
      <c r="S525" t="s">
        <v>56</v>
      </c>
      <c r="T525">
        <v>0</v>
      </c>
      <c r="U525" t="s">
        <v>56</v>
      </c>
      <c r="V525">
        <v>0</v>
      </c>
      <c r="W525" t="s">
        <v>56</v>
      </c>
      <c r="X525">
        <v>0</v>
      </c>
      <c r="Y525" t="s">
        <v>349</v>
      </c>
      <c r="Z525">
        <v>145</v>
      </c>
      <c r="AA525">
        <v>195</v>
      </c>
      <c r="AB525" t="s">
        <v>1162</v>
      </c>
      <c r="AC525">
        <v>346</v>
      </c>
      <c r="AD525" t="s">
        <v>1163</v>
      </c>
      <c r="AE525" s="1">
        <v>17739991340</v>
      </c>
      <c r="AF525" s="1">
        <v>1939844595</v>
      </c>
      <c r="AG525" s="1">
        <v>10.93</v>
      </c>
      <c r="AH525" s="1">
        <v>30740108989</v>
      </c>
      <c r="AI525" s="1">
        <v>21426638246</v>
      </c>
      <c r="AJ525" s="1">
        <v>69.7</v>
      </c>
      <c r="AK525" s="1">
        <v>83232680622</v>
      </c>
      <c r="AL525" s="1">
        <v>39636759473</v>
      </c>
      <c r="AM525" s="1">
        <v>47.62</v>
      </c>
      <c r="AN525" s="1">
        <v>70848310407</v>
      </c>
      <c r="AO525" s="1">
        <v>52610598182</v>
      </c>
      <c r="AP525" s="1">
        <v>74.260000000000005</v>
      </c>
      <c r="AQ525" s="1">
        <v>26813958134</v>
      </c>
      <c r="AR525" s="1">
        <v>3102663920</v>
      </c>
      <c r="AS525" s="1">
        <v>11.57</v>
      </c>
      <c r="AT525" t="s">
        <v>59</v>
      </c>
      <c r="AU525" t="s">
        <v>59</v>
      </c>
      <c r="AV525" t="s">
        <v>59</v>
      </c>
    </row>
    <row r="526" spans="1:48" x14ac:dyDescent="0.25">
      <c r="A526">
        <v>1113526092</v>
      </c>
      <c r="B526" t="s">
        <v>1164</v>
      </c>
      <c r="C526">
        <v>4</v>
      </c>
      <c r="D526" t="s">
        <v>49</v>
      </c>
      <c r="E526">
        <v>2016</v>
      </c>
      <c r="F526" t="s">
        <v>50</v>
      </c>
      <c r="G526" t="s">
        <v>51</v>
      </c>
      <c r="H526">
        <v>2</v>
      </c>
      <c r="I526" t="s">
        <v>52</v>
      </c>
      <c r="J526">
        <v>204</v>
      </c>
      <c r="K526" t="s">
        <v>1127</v>
      </c>
      <c r="L526">
        <v>2</v>
      </c>
      <c r="M526" t="s">
        <v>256</v>
      </c>
      <c r="N526">
        <v>19</v>
      </c>
      <c r="O526" t="s">
        <v>349</v>
      </c>
      <c r="P526">
        <v>0</v>
      </c>
      <c r="Q526" t="s">
        <v>56</v>
      </c>
      <c r="R526">
        <v>0</v>
      </c>
      <c r="S526" t="s">
        <v>56</v>
      </c>
      <c r="T526">
        <v>0</v>
      </c>
      <c r="U526" t="s">
        <v>56</v>
      </c>
      <c r="V526">
        <v>0</v>
      </c>
      <c r="W526" t="s">
        <v>56</v>
      </c>
      <c r="X526">
        <v>0</v>
      </c>
      <c r="Y526" t="s">
        <v>349</v>
      </c>
      <c r="Z526">
        <v>145</v>
      </c>
      <c r="AA526">
        <v>195</v>
      </c>
      <c r="AB526" t="s">
        <v>1162</v>
      </c>
      <c r="AC526">
        <v>347</v>
      </c>
      <c r="AD526" t="s">
        <v>1165</v>
      </c>
      <c r="AE526" s="1">
        <v>0</v>
      </c>
      <c r="AF526" s="1">
        <v>0</v>
      </c>
      <c r="AG526" s="1">
        <v>0</v>
      </c>
      <c r="AH526" s="1">
        <v>0</v>
      </c>
      <c r="AI526" s="1">
        <v>0</v>
      </c>
      <c r="AJ526" s="1">
        <v>0</v>
      </c>
      <c r="AK526" s="1">
        <v>118657491258</v>
      </c>
      <c r="AL526" s="1">
        <v>118645081079</v>
      </c>
      <c r="AM526" s="1">
        <v>99.99</v>
      </c>
      <c r="AN526" s="1">
        <v>0</v>
      </c>
      <c r="AO526" s="1">
        <v>0</v>
      </c>
      <c r="AP526" s="1">
        <v>0</v>
      </c>
      <c r="AQ526" s="1">
        <v>34357496358</v>
      </c>
      <c r="AR526" s="1">
        <v>2841459757</v>
      </c>
      <c r="AS526" s="1">
        <v>8.27</v>
      </c>
      <c r="AT526" t="s">
        <v>59</v>
      </c>
      <c r="AU526" t="s">
        <v>59</v>
      </c>
      <c r="AV526" t="s">
        <v>59</v>
      </c>
    </row>
    <row r="527" spans="1:48" x14ac:dyDescent="0.25">
      <c r="A527">
        <v>1113526092</v>
      </c>
      <c r="B527" t="s">
        <v>1166</v>
      </c>
      <c r="C527">
        <v>4</v>
      </c>
      <c r="D527" t="s">
        <v>49</v>
      </c>
      <c r="E527">
        <v>2016</v>
      </c>
      <c r="F527" t="s">
        <v>50</v>
      </c>
      <c r="G527" t="s">
        <v>51</v>
      </c>
      <c r="H527">
        <v>2</v>
      </c>
      <c r="I527" t="s">
        <v>52</v>
      </c>
      <c r="J527">
        <v>204</v>
      </c>
      <c r="K527" t="s">
        <v>1127</v>
      </c>
      <c r="L527">
        <v>2</v>
      </c>
      <c r="M527" t="s">
        <v>256</v>
      </c>
      <c r="N527">
        <v>19</v>
      </c>
      <c r="O527" t="s">
        <v>349</v>
      </c>
      <c r="P527">
        <v>0</v>
      </c>
      <c r="Q527" t="s">
        <v>56</v>
      </c>
      <c r="R527">
        <v>0</v>
      </c>
      <c r="S527" t="s">
        <v>56</v>
      </c>
      <c r="T527">
        <v>0</v>
      </c>
      <c r="U527" t="s">
        <v>56</v>
      </c>
      <c r="V527">
        <v>0</v>
      </c>
      <c r="W527" t="s">
        <v>56</v>
      </c>
      <c r="X527">
        <v>0</v>
      </c>
      <c r="Y527" t="s">
        <v>349</v>
      </c>
      <c r="Z527">
        <v>145</v>
      </c>
      <c r="AA527">
        <v>195</v>
      </c>
      <c r="AB527" t="s">
        <v>1162</v>
      </c>
      <c r="AC527">
        <v>348</v>
      </c>
      <c r="AD527" t="s">
        <v>1167</v>
      </c>
      <c r="AE527" s="1">
        <v>0</v>
      </c>
      <c r="AF527" s="1">
        <v>0</v>
      </c>
      <c r="AG527" s="1">
        <v>0</v>
      </c>
      <c r="AH527" s="1">
        <v>0</v>
      </c>
      <c r="AI527" s="1">
        <v>0</v>
      </c>
      <c r="AJ527" s="1">
        <v>0</v>
      </c>
      <c r="AK527" s="1">
        <v>0</v>
      </c>
      <c r="AL527" s="1">
        <v>0</v>
      </c>
      <c r="AM527" s="1">
        <v>0</v>
      </c>
      <c r="AN527" s="1">
        <v>0</v>
      </c>
      <c r="AO527" s="1">
        <v>0</v>
      </c>
      <c r="AP527" s="1">
        <v>0</v>
      </c>
      <c r="AQ527" s="1">
        <v>0</v>
      </c>
      <c r="AR527" s="1">
        <v>0</v>
      </c>
      <c r="AS527" s="1">
        <v>0</v>
      </c>
      <c r="AT527" t="s">
        <v>59</v>
      </c>
      <c r="AU527" t="s">
        <v>59</v>
      </c>
      <c r="AV527" t="s">
        <v>59</v>
      </c>
    </row>
    <row r="528" spans="1:48" x14ac:dyDescent="0.25">
      <c r="A528">
        <v>1113526092</v>
      </c>
      <c r="B528" t="s">
        <v>1168</v>
      </c>
      <c r="C528">
        <v>4</v>
      </c>
      <c r="D528" t="s">
        <v>49</v>
      </c>
      <c r="E528">
        <v>2016</v>
      </c>
      <c r="F528" t="s">
        <v>50</v>
      </c>
      <c r="G528" t="s">
        <v>51</v>
      </c>
      <c r="H528">
        <v>2</v>
      </c>
      <c r="I528" t="s">
        <v>52</v>
      </c>
      <c r="J528">
        <v>204</v>
      </c>
      <c r="K528" t="s">
        <v>1127</v>
      </c>
      <c r="L528">
        <v>2</v>
      </c>
      <c r="M528" t="s">
        <v>256</v>
      </c>
      <c r="N528">
        <v>19</v>
      </c>
      <c r="O528" t="s">
        <v>349</v>
      </c>
      <c r="P528">
        <v>0</v>
      </c>
      <c r="Q528" t="s">
        <v>56</v>
      </c>
      <c r="R528">
        <v>0</v>
      </c>
      <c r="S528" t="s">
        <v>56</v>
      </c>
      <c r="T528">
        <v>0</v>
      </c>
      <c r="U528" t="s">
        <v>56</v>
      </c>
      <c r="V528">
        <v>0</v>
      </c>
      <c r="W528" t="s">
        <v>56</v>
      </c>
      <c r="X528">
        <v>0</v>
      </c>
      <c r="Y528" t="s">
        <v>349</v>
      </c>
      <c r="Z528">
        <v>145</v>
      </c>
      <c r="AA528">
        <v>195</v>
      </c>
      <c r="AB528" t="s">
        <v>1162</v>
      </c>
      <c r="AC528">
        <v>349</v>
      </c>
      <c r="AD528" t="s">
        <v>1169</v>
      </c>
      <c r="AE528" s="1">
        <v>6631672752</v>
      </c>
      <c r="AF528" s="1">
        <v>1303700170</v>
      </c>
      <c r="AG528" s="1">
        <v>19.66</v>
      </c>
      <c r="AH528" s="1">
        <v>423213159</v>
      </c>
      <c r="AI528" s="1">
        <v>205879707</v>
      </c>
      <c r="AJ528" s="1">
        <v>48.65</v>
      </c>
      <c r="AK528" s="1">
        <v>953467281</v>
      </c>
      <c r="AL528" s="1">
        <v>949836500</v>
      </c>
      <c r="AM528" s="1">
        <v>99.62</v>
      </c>
      <c r="AN528" s="1">
        <v>202087406</v>
      </c>
      <c r="AO528" s="1">
        <v>202087406</v>
      </c>
      <c r="AP528" s="1">
        <v>100</v>
      </c>
      <c r="AQ528" s="1">
        <v>0</v>
      </c>
      <c r="AR528" s="1">
        <v>0</v>
      </c>
      <c r="AS528" s="1">
        <v>0</v>
      </c>
      <c r="AT528" t="s">
        <v>59</v>
      </c>
      <c r="AU528" t="s">
        <v>59</v>
      </c>
      <c r="AV528" t="s">
        <v>59</v>
      </c>
    </row>
    <row r="529" spans="1:48" x14ac:dyDescent="0.25">
      <c r="A529">
        <v>1113526092</v>
      </c>
      <c r="B529" t="s">
        <v>1170</v>
      </c>
      <c r="C529">
        <v>4</v>
      </c>
      <c r="D529" t="s">
        <v>49</v>
      </c>
      <c r="E529">
        <v>2016</v>
      </c>
      <c r="F529" t="s">
        <v>50</v>
      </c>
      <c r="G529" t="s">
        <v>51</v>
      </c>
      <c r="H529">
        <v>2</v>
      </c>
      <c r="I529" t="s">
        <v>52</v>
      </c>
      <c r="J529">
        <v>204</v>
      </c>
      <c r="K529" t="s">
        <v>1127</v>
      </c>
      <c r="L529">
        <v>2</v>
      </c>
      <c r="M529" t="s">
        <v>256</v>
      </c>
      <c r="N529">
        <v>19</v>
      </c>
      <c r="O529" t="s">
        <v>349</v>
      </c>
      <c r="P529">
        <v>0</v>
      </c>
      <c r="Q529" t="s">
        <v>56</v>
      </c>
      <c r="R529">
        <v>0</v>
      </c>
      <c r="S529" t="s">
        <v>56</v>
      </c>
      <c r="T529">
        <v>0</v>
      </c>
      <c r="U529" t="s">
        <v>56</v>
      </c>
      <c r="V529">
        <v>0</v>
      </c>
      <c r="W529" t="s">
        <v>56</v>
      </c>
      <c r="X529">
        <v>0</v>
      </c>
      <c r="Y529" t="s">
        <v>349</v>
      </c>
      <c r="Z529">
        <v>145</v>
      </c>
      <c r="AA529">
        <v>195</v>
      </c>
      <c r="AB529" t="s">
        <v>1162</v>
      </c>
      <c r="AC529">
        <v>350</v>
      </c>
      <c r="AD529" t="s">
        <v>1171</v>
      </c>
      <c r="AE529" s="1">
        <v>381870234</v>
      </c>
      <c r="AF529" s="1">
        <v>0</v>
      </c>
      <c r="AG529" s="1">
        <v>0</v>
      </c>
      <c r="AH529" s="1">
        <v>0</v>
      </c>
      <c r="AI529" s="1">
        <v>0</v>
      </c>
      <c r="AJ529" s="1">
        <v>0</v>
      </c>
      <c r="AK529" s="1">
        <v>2596412577</v>
      </c>
      <c r="AL529" s="1">
        <v>2596392619</v>
      </c>
      <c r="AM529" s="1">
        <v>100</v>
      </c>
      <c r="AN529" s="1">
        <v>1314922177</v>
      </c>
      <c r="AO529" s="1">
        <v>1314922177</v>
      </c>
      <c r="AP529" s="1">
        <v>100</v>
      </c>
      <c r="AQ529" s="1">
        <v>3206945235</v>
      </c>
      <c r="AR529" s="1">
        <v>0</v>
      </c>
      <c r="AS529" s="1">
        <v>0</v>
      </c>
      <c r="AT529" t="s">
        <v>59</v>
      </c>
      <c r="AU529" t="s">
        <v>59</v>
      </c>
      <c r="AV529" t="s">
        <v>59</v>
      </c>
    </row>
    <row r="530" spans="1:48" x14ac:dyDescent="0.25">
      <c r="A530">
        <v>1113526092</v>
      </c>
      <c r="B530" t="s">
        <v>1172</v>
      </c>
      <c r="C530">
        <v>4</v>
      </c>
      <c r="D530" t="s">
        <v>49</v>
      </c>
      <c r="E530">
        <v>2016</v>
      </c>
      <c r="F530" t="s">
        <v>50</v>
      </c>
      <c r="G530" t="s">
        <v>51</v>
      </c>
      <c r="H530">
        <v>2</v>
      </c>
      <c r="I530" t="s">
        <v>52</v>
      </c>
      <c r="J530">
        <v>204</v>
      </c>
      <c r="K530" t="s">
        <v>1127</v>
      </c>
      <c r="L530">
        <v>2</v>
      </c>
      <c r="M530" t="s">
        <v>256</v>
      </c>
      <c r="N530">
        <v>19</v>
      </c>
      <c r="O530" t="s">
        <v>349</v>
      </c>
      <c r="P530">
        <v>0</v>
      </c>
      <c r="Q530" t="s">
        <v>56</v>
      </c>
      <c r="R530">
        <v>0</v>
      </c>
      <c r="S530" t="s">
        <v>56</v>
      </c>
      <c r="T530">
        <v>0</v>
      </c>
      <c r="U530" t="s">
        <v>56</v>
      </c>
      <c r="V530">
        <v>0</v>
      </c>
      <c r="W530" t="s">
        <v>56</v>
      </c>
      <c r="X530">
        <v>0</v>
      </c>
      <c r="Y530" t="s">
        <v>349</v>
      </c>
      <c r="Z530">
        <v>145</v>
      </c>
      <c r="AA530">
        <v>195</v>
      </c>
      <c r="AB530" t="s">
        <v>1162</v>
      </c>
      <c r="AC530">
        <v>351</v>
      </c>
      <c r="AD530" t="s">
        <v>1173</v>
      </c>
      <c r="AE530" s="1">
        <v>0</v>
      </c>
      <c r="AF530" s="1">
        <v>0</v>
      </c>
      <c r="AG530" s="1">
        <v>0</v>
      </c>
      <c r="AH530" s="1">
        <v>0</v>
      </c>
      <c r="AI530" s="1">
        <v>0</v>
      </c>
      <c r="AJ530" s="1">
        <v>0</v>
      </c>
      <c r="AK530" s="1">
        <v>0</v>
      </c>
      <c r="AL530" s="1">
        <v>0</v>
      </c>
      <c r="AM530" s="1">
        <v>0</v>
      </c>
      <c r="AN530" s="1">
        <v>0</v>
      </c>
      <c r="AO530" s="1">
        <v>0</v>
      </c>
      <c r="AP530" s="1">
        <v>0</v>
      </c>
      <c r="AQ530" s="1">
        <v>0</v>
      </c>
      <c r="AR530" s="1">
        <v>0</v>
      </c>
      <c r="AS530" s="1">
        <v>0</v>
      </c>
      <c r="AT530" t="s">
        <v>59</v>
      </c>
      <c r="AU530" t="s">
        <v>59</v>
      </c>
      <c r="AV530" t="s">
        <v>59</v>
      </c>
    </row>
    <row r="531" spans="1:48" x14ac:dyDescent="0.25">
      <c r="A531">
        <v>1113526092</v>
      </c>
      <c r="B531" t="s">
        <v>1174</v>
      </c>
      <c r="C531">
        <v>4</v>
      </c>
      <c r="D531" t="s">
        <v>49</v>
      </c>
      <c r="E531">
        <v>2016</v>
      </c>
      <c r="F531" t="s">
        <v>50</v>
      </c>
      <c r="G531" t="s">
        <v>51</v>
      </c>
      <c r="H531">
        <v>2</v>
      </c>
      <c r="I531" t="s">
        <v>52</v>
      </c>
      <c r="J531">
        <v>204</v>
      </c>
      <c r="K531" t="s">
        <v>1127</v>
      </c>
      <c r="L531">
        <v>2</v>
      </c>
      <c r="M531" t="s">
        <v>256</v>
      </c>
      <c r="N531">
        <v>19</v>
      </c>
      <c r="O531" t="s">
        <v>349</v>
      </c>
      <c r="P531">
        <v>0</v>
      </c>
      <c r="Q531" t="s">
        <v>56</v>
      </c>
      <c r="R531">
        <v>0</v>
      </c>
      <c r="S531" t="s">
        <v>56</v>
      </c>
      <c r="T531">
        <v>0</v>
      </c>
      <c r="U531" t="s">
        <v>56</v>
      </c>
      <c r="V531">
        <v>0</v>
      </c>
      <c r="W531" t="s">
        <v>56</v>
      </c>
      <c r="X531">
        <v>0</v>
      </c>
      <c r="Y531" t="s">
        <v>349</v>
      </c>
      <c r="Z531">
        <v>145</v>
      </c>
      <c r="AA531">
        <v>195</v>
      </c>
      <c r="AB531" t="s">
        <v>1162</v>
      </c>
      <c r="AC531">
        <v>352</v>
      </c>
      <c r="AD531" t="s">
        <v>1175</v>
      </c>
      <c r="AE531" s="1">
        <v>4766000000</v>
      </c>
      <c r="AF531" s="1">
        <v>4759489507</v>
      </c>
      <c r="AG531" s="1">
        <v>99.86</v>
      </c>
      <c r="AH531" s="1">
        <v>2178582065</v>
      </c>
      <c r="AI531" s="1">
        <v>2154563969</v>
      </c>
      <c r="AJ531" s="1">
        <v>98.9</v>
      </c>
      <c r="AK531" s="1">
        <v>22174828708</v>
      </c>
      <c r="AL531" s="1">
        <v>21674005850</v>
      </c>
      <c r="AM531" s="1">
        <v>97.74</v>
      </c>
      <c r="AN531" s="1">
        <v>12964600841</v>
      </c>
      <c r="AO531" s="1">
        <v>12866170341</v>
      </c>
      <c r="AP531" s="1">
        <v>99.24</v>
      </c>
      <c r="AQ531" s="1">
        <v>5865979637</v>
      </c>
      <c r="AR531" s="1">
        <v>0</v>
      </c>
      <c r="AS531" s="1">
        <v>0</v>
      </c>
      <c r="AT531" t="s">
        <v>59</v>
      </c>
      <c r="AU531" t="s">
        <v>59</v>
      </c>
      <c r="AV531" t="s">
        <v>59</v>
      </c>
    </row>
    <row r="532" spans="1:48" x14ac:dyDescent="0.25">
      <c r="A532">
        <v>1113526092</v>
      </c>
      <c r="B532" t="s">
        <v>1176</v>
      </c>
      <c r="C532">
        <v>4</v>
      </c>
      <c r="D532" t="s">
        <v>49</v>
      </c>
      <c r="E532">
        <v>2016</v>
      </c>
      <c r="F532" t="s">
        <v>50</v>
      </c>
      <c r="G532" t="s">
        <v>51</v>
      </c>
      <c r="H532">
        <v>2</v>
      </c>
      <c r="I532" t="s">
        <v>52</v>
      </c>
      <c r="J532">
        <v>204</v>
      </c>
      <c r="K532" t="s">
        <v>1127</v>
      </c>
      <c r="L532">
        <v>2</v>
      </c>
      <c r="M532" t="s">
        <v>256</v>
      </c>
      <c r="N532">
        <v>20</v>
      </c>
      <c r="O532" t="s">
        <v>341</v>
      </c>
      <c r="P532">
        <v>0</v>
      </c>
      <c r="Q532" t="s">
        <v>56</v>
      </c>
      <c r="R532">
        <v>0</v>
      </c>
      <c r="S532" t="s">
        <v>56</v>
      </c>
      <c r="T532">
        <v>0</v>
      </c>
      <c r="U532" t="s">
        <v>56</v>
      </c>
      <c r="V532">
        <v>0</v>
      </c>
      <c r="W532" t="s">
        <v>56</v>
      </c>
      <c r="X532">
        <v>0</v>
      </c>
      <c r="Y532" t="s">
        <v>341</v>
      </c>
      <c r="Z532">
        <v>146</v>
      </c>
      <c r="AA532">
        <v>199</v>
      </c>
      <c r="AB532" t="s">
        <v>342</v>
      </c>
      <c r="AC532">
        <v>363</v>
      </c>
      <c r="AD532" t="s">
        <v>343</v>
      </c>
      <c r="AE532" s="1">
        <v>1080000000</v>
      </c>
      <c r="AF532" s="1">
        <v>678454968</v>
      </c>
      <c r="AG532" s="1">
        <v>62.82</v>
      </c>
      <c r="AH532" s="1">
        <v>2059671060</v>
      </c>
      <c r="AI532" s="1">
        <v>1909230818</v>
      </c>
      <c r="AJ532" s="1">
        <v>92.7</v>
      </c>
      <c r="AK532" s="1">
        <v>120068673</v>
      </c>
      <c r="AL532" s="1">
        <v>120068673</v>
      </c>
      <c r="AM532" s="1">
        <v>100</v>
      </c>
      <c r="AN532" s="1">
        <v>0</v>
      </c>
      <c r="AO532" s="1">
        <v>0</v>
      </c>
      <c r="AP532" s="1">
        <v>0</v>
      </c>
      <c r="AQ532" s="1">
        <v>0</v>
      </c>
      <c r="AR532" s="1">
        <v>0</v>
      </c>
      <c r="AS532" s="1">
        <v>0</v>
      </c>
      <c r="AT532" t="s">
        <v>59</v>
      </c>
      <c r="AU532" t="s">
        <v>59</v>
      </c>
      <c r="AV532" t="s">
        <v>59</v>
      </c>
    </row>
    <row r="533" spans="1:48" x14ac:dyDescent="0.25">
      <c r="A533">
        <v>1113526092</v>
      </c>
      <c r="B533" t="s">
        <v>1177</v>
      </c>
      <c r="C533">
        <v>4</v>
      </c>
      <c r="D533" t="s">
        <v>49</v>
      </c>
      <c r="E533">
        <v>2016</v>
      </c>
      <c r="F533" t="s">
        <v>50</v>
      </c>
      <c r="G533" t="s">
        <v>51</v>
      </c>
      <c r="H533">
        <v>2</v>
      </c>
      <c r="I533" t="s">
        <v>52</v>
      </c>
      <c r="J533">
        <v>204</v>
      </c>
      <c r="K533" t="s">
        <v>1127</v>
      </c>
      <c r="L533">
        <v>2</v>
      </c>
      <c r="M533" t="s">
        <v>256</v>
      </c>
      <c r="N533">
        <v>20</v>
      </c>
      <c r="O533" t="s">
        <v>341</v>
      </c>
      <c r="P533">
        <v>0</v>
      </c>
      <c r="Q533" t="s">
        <v>56</v>
      </c>
      <c r="R533">
        <v>0</v>
      </c>
      <c r="S533" t="s">
        <v>56</v>
      </c>
      <c r="T533">
        <v>0</v>
      </c>
      <c r="U533" t="s">
        <v>56</v>
      </c>
      <c r="V533">
        <v>0</v>
      </c>
      <c r="W533" t="s">
        <v>56</v>
      </c>
      <c r="X533">
        <v>0</v>
      </c>
      <c r="Y533" t="s">
        <v>341</v>
      </c>
      <c r="Z533">
        <v>146</v>
      </c>
      <c r="AA533">
        <v>202</v>
      </c>
      <c r="AB533" t="s">
        <v>1178</v>
      </c>
      <c r="AC533">
        <v>372</v>
      </c>
      <c r="AD533" t="s">
        <v>1179</v>
      </c>
      <c r="AE533" s="1">
        <v>8800000164</v>
      </c>
      <c r="AF533" s="1">
        <v>8462516011</v>
      </c>
      <c r="AG533" s="1">
        <v>96.16</v>
      </c>
      <c r="AH533" s="1">
        <v>1924297297</v>
      </c>
      <c r="AI533" s="1">
        <v>1813908049</v>
      </c>
      <c r="AJ533" s="1">
        <v>94.26</v>
      </c>
      <c r="AK533" s="1">
        <v>0</v>
      </c>
      <c r="AL533" s="1">
        <v>0</v>
      </c>
      <c r="AM533" s="1">
        <v>0</v>
      </c>
      <c r="AN533" s="1">
        <v>0</v>
      </c>
      <c r="AO533" s="1">
        <v>0</v>
      </c>
      <c r="AP533" s="1">
        <v>0</v>
      </c>
      <c r="AQ533" s="1">
        <v>2200000000</v>
      </c>
      <c r="AR533" s="1">
        <v>0</v>
      </c>
      <c r="AS533" s="1">
        <v>0</v>
      </c>
      <c r="AT533" t="s">
        <v>59</v>
      </c>
      <c r="AU533" t="s">
        <v>59</v>
      </c>
      <c r="AV533" t="s">
        <v>59</v>
      </c>
    </row>
    <row r="534" spans="1:48" x14ac:dyDescent="0.25">
      <c r="A534">
        <v>1113526092</v>
      </c>
      <c r="B534" t="s">
        <v>1180</v>
      </c>
      <c r="C534">
        <v>4</v>
      </c>
      <c r="D534" t="s">
        <v>49</v>
      </c>
      <c r="E534">
        <v>2016</v>
      </c>
      <c r="F534" t="s">
        <v>50</v>
      </c>
      <c r="G534" t="s">
        <v>51</v>
      </c>
      <c r="H534">
        <v>2</v>
      </c>
      <c r="I534" t="s">
        <v>52</v>
      </c>
      <c r="J534">
        <v>204</v>
      </c>
      <c r="K534" t="s">
        <v>1127</v>
      </c>
      <c r="L534">
        <v>3</v>
      </c>
      <c r="M534" t="s">
        <v>54</v>
      </c>
      <c r="N534">
        <v>26</v>
      </c>
      <c r="O534" t="s">
        <v>55</v>
      </c>
      <c r="P534">
        <v>0</v>
      </c>
      <c r="Q534" t="s">
        <v>56</v>
      </c>
      <c r="R534">
        <v>0</v>
      </c>
      <c r="S534" t="s">
        <v>56</v>
      </c>
      <c r="T534">
        <v>0</v>
      </c>
      <c r="U534" t="s">
        <v>56</v>
      </c>
      <c r="V534">
        <v>0</v>
      </c>
      <c r="W534" t="s">
        <v>56</v>
      </c>
      <c r="X534">
        <v>0</v>
      </c>
      <c r="Y534" t="s">
        <v>55</v>
      </c>
      <c r="Z534">
        <v>152</v>
      </c>
      <c r="AA534">
        <v>222</v>
      </c>
      <c r="AB534" t="s">
        <v>57</v>
      </c>
      <c r="AC534">
        <v>437</v>
      </c>
      <c r="AD534" t="s">
        <v>58</v>
      </c>
      <c r="AE534" s="1">
        <v>0</v>
      </c>
      <c r="AF534" s="1">
        <v>0</v>
      </c>
      <c r="AG534" s="1">
        <v>0</v>
      </c>
      <c r="AH534" s="1">
        <v>147000000</v>
      </c>
      <c r="AI534" s="1">
        <v>146904000</v>
      </c>
      <c r="AJ534" s="1">
        <v>99.93</v>
      </c>
      <c r="AK534" s="1">
        <v>520000000</v>
      </c>
      <c r="AL534" s="1">
        <v>472175392</v>
      </c>
      <c r="AM534" s="1">
        <v>90.8</v>
      </c>
      <c r="AN534" s="1">
        <v>300000000</v>
      </c>
      <c r="AO534" s="1">
        <v>288687898</v>
      </c>
      <c r="AP534" s="1">
        <v>96.23</v>
      </c>
      <c r="AQ534" s="1">
        <v>312000000</v>
      </c>
      <c r="AR534" s="1">
        <v>0</v>
      </c>
      <c r="AS534" s="1">
        <v>0</v>
      </c>
      <c r="AT534" t="s">
        <v>59</v>
      </c>
      <c r="AU534" t="s">
        <v>59</v>
      </c>
      <c r="AV534" t="s">
        <v>59</v>
      </c>
    </row>
    <row r="535" spans="1:48" x14ac:dyDescent="0.25">
      <c r="A535">
        <v>1113526092</v>
      </c>
      <c r="B535" t="s">
        <v>1181</v>
      </c>
      <c r="C535">
        <v>4</v>
      </c>
      <c r="D535" t="s">
        <v>49</v>
      </c>
      <c r="E535">
        <v>2016</v>
      </c>
      <c r="F535" t="s">
        <v>50</v>
      </c>
      <c r="G535" t="s">
        <v>51</v>
      </c>
      <c r="H535">
        <v>2</v>
      </c>
      <c r="I535" t="s">
        <v>52</v>
      </c>
      <c r="J535">
        <v>204</v>
      </c>
      <c r="K535" t="s">
        <v>1127</v>
      </c>
      <c r="L535">
        <v>3</v>
      </c>
      <c r="M535" t="s">
        <v>54</v>
      </c>
      <c r="N535">
        <v>26</v>
      </c>
      <c r="O535" t="s">
        <v>55</v>
      </c>
      <c r="P535">
        <v>0</v>
      </c>
      <c r="Q535" t="s">
        <v>56</v>
      </c>
      <c r="R535">
        <v>0</v>
      </c>
      <c r="S535" t="s">
        <v>56</v>
      </c>
      <c r="T535">
        <v>0</v>
      </c>
      <c r="U535" t="s">
        <v>56</v>
      </c>
      <c r="V535">
        <v>0</v>
      </c>
      <c r="W535" t="s">
        <v>56</v>
      </c>
      <c r="X535">
        <v>0</v>
      </c>
      <c r="Y535" t="s">
        <v>55</v>
      </c>
      <c r="Z535">
        <v>152</v>
      </c>
      <c r="AA535">
        <v>224</v>
      </c>
      <c r="AB535" t="s">
        <v>66</v>
      </c>
      <c r="AC535">
        <v>478</v>
      </c>
      <c r="AD535" t="s">
        <v>68</v>
      </c>
      <c r="AE535" s="1">
        <v>0</v>
      </c>
      <c r="AF535" s="1">
        <v>0</v>
      </c>
      <c r="AG535" s="1">
        <v>0</v>
      </c>
      <c r="AH535" s="1">
        <v>0</v>
      </c>
      <c r="AI535" s="1">
        <v>0</v>
      </c>
      <c r="AJ535" s="1">
        <v>0</v>
      </c>
      <c r="AK535" s="1">
        <v>0</v>
      </c>
      <c r="AL535" s="1">
        <v>0</v>
      </c>
      <c r="AM535" s="1">
        <v>0</v>
      </c>
      <c r="AN535" s="1">
        <v>0</v>
      </c>
      <c r="AO535" s="1">
        <v>0</v>
      </c>
      <c r="AP535" s="1">
        <v>0</v>
      </c>
      <c r="AQ535" s="1">
        <v>0</v>
      </c>
      <c r="AR535" s="1">
        <v>0</v>
      </c>
      <c r="AS535" s="1">
        <v>0</v>
      </c>
      <c r="AT535" t="s">
        <v>59</v>
      </c>
      <c r="AU535" t="s">
        <v>59</v>
      </c>
      <c r="AV535" t="s">
        <v>59</v>
      </c>
    </row>
    <row r="536" spans="1:48" x14ac:dyDescent="0.25">
      <c r="A536">
        <v>1113526092</v>
      </c>
      <c r="B536" t="s">
        <v>1182</v>
      </c>
      <c r="C536">
        <v>4</v>
      </c>
      <c r="D536" t="s">
        <v>49</v>
      </c>
      <c r="E536">
        <v>2016</v>
      </c>
      <c r="F536" t="s">
        <v>50</v>
      </c>
      <c r="G536" t="s">
        <v>51</v>
      </c>
      <c r="H536">
        <v>2</v>
      </c>
      <c r="I536" t="s">
        <v>52</v>
      </c>
      <c r="J536">
        <v>204</v>
      </c>
      <c r="K536" t="s">
        <v>1127</v>
      </c>
      <c r="L536">
        <v>3</v>
      </c>
      <c r="M536" t="s">
        <v>54</v>
      </c>
      <c r="N536">
        <v>31</v>
      </c>
      <c r="O536" t="s">
        <v>70</v>
      </c>
      <c r="P536">
        <v>0</v>
      </c>
      <c r="Q536" t="s">
        <v>56</v>
      </c>
      <c r="R536">
        <v>0</v>
      </c>
      <c r="S536" t="s">
        <v>56</v>
      </c>
      <c r="T536">
        <v>0</v>
      </c>
      <c r="U536" t="s">
        <v>56</v>
      </c>
      <c r="V536">
        <v>0</v>
      </c>
      <c r="W536" t="s">
        <v>56</v>
      </c>
      <c r="X536">
        <v>0</v>
      </c>
      <c r="Y536" t="s">
        <v>70</v>
      </c>
      <c r="Z536">
        <v>157</v>
      </c>
      <c r="AA536">
        <v>235</v>
      </c>
      <c r="AB536" t="s">
        <v>71</v>
      </c>
      <c r="AC536">
        <v>457</v>
      </c>
      <c r="AD536" t="s">
        <v>72</v>
      </c>
      <c r="AE536" s="1">
        <v>22084936791</v>
      </c>
      <c r="AF536" s="1">
        <v>20091946342</v>
      </c>
      <c r="AG536" s="1">
        <v>90.98</v>
      </c>
      <c r="AH536" s="1">
        <v>12871352442</v>
      </c>
      <c r="AI536" s="1">
        <v>9599895909</v>
      </c>
      <c r="AJ536" s="1">
        <v>74.58</v>
      </c>
      <c r="AK536" s="1">
        <v>14184826921</v>
      </c>
      <c r="AL536" s="1">
        <v>14138846660</v>
      </c>
      <c r="AM536" s="1">
        <v>99.68</v>
      </c>
      <c r="AN536" s="1">
        <v>7234601766</v>
      </c>
      <c r="AO536" s="1">
        <v>7211879620</v>
      </c>
      <c r="AP536" s="1">
        <v>99.69</v>
      </c>
      <c r="AQ536" s="1">
        <v>19622917854</v>
      </c>
      <c r="AR536" s="1">
        <v>2212175390</v>
      </c>
      <c r="AS536" s="1">
        <v>11.27</v>
      </c>
      <c r="AT536" t="s">
        <v>59</v>
      </c>
      <c r="AU536" t="s">
        <v>59</v>
      </c>
      <c r="AV536" t="s">
        <v>59</v>
      </c>
    </row>
    <row r="537" spans="1:48" x14ac:dyDescent="0.25">
      <c r="A537">
        <v>1113526092</v>
      </c>
      <c r="B537" t="s">
        <v>1183</v>
      </c>
      <c r="C537">
        <v>4</v>
      </c>
      <c r="D537" t="s">
        <v>49</v>
      </c>
      <c r="E537">
        <v>2016</v>
      </c>
      <c r="F537" t="s">
        <v>50</v>
      </c>
      <c r="G537" t="s">
        <v>51</v>
      </c>
      <c r="H537">
        <v>2</v>
      </c>
      <c r="I537" t="s">
        <v>52</v>
      </c>
      <c r="J537">
        <v>204</v>
      </c>
      <c r="K537" t="s">
        <v>1127</v>
      </c>
      <c r="L537">
        <v>3</v>
      </c>
      <c r="M537" t="s">
        <v>54</v>
      </c>
      <c r="N537">
        <v>31</v>
      </c>
      <c r="O537" t="s">
        <v>70</v>
      </c>
      <c r="P537">
        <v>0</v>
      </c>
      <c r="Q537" t="s">
        <v>56</v>
      </c>
      <c r="R537">
        <v>0</v>
      </c>
      <c r="S537" t="s">
        <v>56</v>
      </c>
      <c r="T537">
        <v>0</v>
      </c>
      <c r="U537" t="s">
        <v>56</v>
      </c>
      <c r="V537">
        <v>0</v>
      </c>
      <c r="W537" t="s">
        <v>56</v>
      </c>
      <c r="X537">
        <v>0</v>
      </c>
      <c r="Y537" t="s">
        <v>70</v>
      </c>
      <c r="Z537">
        <v>157</v>
      </c>
      <c r="AA537">
        <v>236</v>
      </c>
      <c r="AB537" t="s">
        <v>247</v>
      </c>
      <c r="AC537">
        <v>459</v>
      </c>
      <c r="AD537" t="s">
        <v>250</v>
      </c>
      <c r="AE537" s="1">
        <v>288300000</v>
      </c>
      <c r="AF537" s="1">
        <v>281460000</v>
      </c>
      <c r="AG537" s="1">
        <v>97.63</v>
      </c>
      <c r="AH537" s="1">
        <v>97500000</v>
      </c>
      <c r="AI537" s="1">
        <v>47500000</v>
      </c>
      <c r="AJ537" s="1">
        <v>48.72</v>
      </c>
      <c r="AK537" s="1">
        <v>450000000</v>
      </c>
      <c r="AL537" s="1">
        <v>428058833</v>
      </c>
      <c r="AM537" s="1">
        <v>95.12</v>
      </c>
      <c r="AN537" s="1">
        <v>129000000</v>
      </c>
      <c r="AO537" s="1">
        <v>111427000</v>
      </c>
      <c r="AP537" s="1">
        <v>86.38</v>
      </c>
      <c r="AQ537" s="1">
        <v>300000000</v>
      </c>
      <c r="AR537" s="1">
        <v>150000000</v>
      </c>
      <c r="AS537" s="1">
        <v>50</v>
      </c>
      <c r="AT537" t="s">
        <v>59</v>
      </c>
      <c r="AU537" t="s">
        <v>59</v>
      </c>
      <c r="AV537" t="s">
        <v>59</v>
      </c>
    </row>
    <row r="538" spans="1:48" x14ac:dyDescent="0.25">
      <c r="A538">
        <v>1113526092</v>
      </c>
      <c r="B538" t="s">
        <v>1184</v>
      </c>
      <c r="C538">
        <v>4</v>
      </c>
      <c r="D538" t="s">
        <v>49</v>
      </c>
      <c r="E538">
        <v>2016</v>
      </c>
      <c r="F538" t="s">
        <v>50</v>
      </c>
      <c r="G538" t="s">
        <v>51</v>
      </c>
      <c r="H538">
        <v>2</v>
      </c>
      <c r="I538" t="s">
        <v>52</v>
      </c>
      <c r="J538">
        <v>204</v>
      </c>
      <c r="K538" t="s">
        <v>1127</v>
      </c>
      <c r="L538">
        <v>3</v>
      </c>
      <c r="M538" t="s">
        <v>54</v>
      </c>
      <c r="N538">
        <v>31</v>
      </c>
      <c r="O538" t="s">
        <v>70</v>
      </c>
      <c r="P538">
        <v>0</v>
      </c>
      <c r="Q538" t="s">
        <v>56</v>
      </c>
      <c r="R538">
        <v>0</v>
      </c>
      <c r="S538" t="s">
        <v>56</v>
      </c>
      <c r="T538">
        <v>0</v>
      </c>
      <c r="U538" t="s">
        <v>56</v>
      </c>
      <c r="V538">
        <v>0</v>
      </c>
      <c r="W538" t="s">
        <v>56</v>
      </c>
      <c r="X538">
        <v>0</v>
      </c>
      <c r="Y538" t="s">
        <v>70</v>
      </c>
      <c r="Z538">
        <v>157</v>
      </c>
      <c r="AA538">
        <v>237</v>
      </c>
      <c r="AB538" t="s">
        <v>99</v>
      </c>
      <c r="AC538">
        <v>460</v>
      </c>
      <c r="AD538" t="s">
        <v>100</v>
      </c>
      <c r="AE538" s="1">
        <v>18877072271</v>
      </c>
      <c r="AF538" s="1">
        <v>16734717790</v>
      </c>
      <c r="AG538" s="1">
        <v>88.65</v>
      </c>
      <c r="AH538" s="1">
        <v>66979600888</v>
      </c>
      <c r="AI538" s="1">
        <v>54123528581</v>
      </c>
      <c r="AJ538" s="1">
        <v>80.81</v>
      </c>
      <c r="AK538" s="1">
        <v>39783402079</v>
      </c>
      <c r="AL538" s="1">
        <v>38992265984</v>
      </c>
      <c r="AM538" s="1">
        <v>98.01</v>
      </c>
      <c r="AN538" s="1">
        <v>48928328234</v>
      </c>
      <c r="AO538" s="1">
        <v>39635180935</v>
      </c>
      <c r="AP538" s="1">
        <v>81.010000000000005</v>
      </c>
      <c r="AQ538" s="1">
        <v>40736265000</v>
      </c>
      <c r="AR538" s="1">
        <v>18023614900</v>
      </c>
      <c r="AS538" s="1">
        <v>44.24</v>
      </c>
      <c r="AT538" t="s">
        <v>59</v>
      </c>
      <c r="AU538" t="s">
        <v>59</v>
      </c>
      <c r="AV538" t="s">
        <v>59</v>
      </c>
    </row>
    <row r="539" spans="1:48" x14ac:dyDescent="0.25">
      <c r="A539">
        <v>1113526092</v>
      </c>
      <c r="B539" t="s">
        <v>1185</v>
      </c>
      <c r="C539">
        <v>4</v>
      </c>
      <c r="D539" t="s">
        <v>49</v>
      </c>
      <c r="E539">
        <v>2016</v>
      </c>
      <c r="F539" t="s">
        <v>50</v>
      </c>
      <c r="G539" t="s">
        <v>51</v>
      </c>
      <c r="H539">
        <v>2</v>
      </c>
      <c r="I539" t="s">
        <v>52</v>
      </c>
      <c r="J539">
        <v>204</v>
      </c>
      <c r="K539" t="s">
        <v>1127</v>
      </c>
      <c r="L539">
        <v>3</v>
      </c>
      <c r="M539" t="s">
        <v>54</v>
      </c>
      <c r="N539">
        <v>32</v>
      </c>
      <c r="O539" t="s">
        <v>107</v>
      </c>
      <c r="P539">
        <v>0</v>
      </c>
      <c r="Q539" t="s">
        <v>56</v>
      </c>
      <c r="R539">
        <v>0</v>
      </c>
      <c r="S539" t="s">
        <v>56</v>
      </c>
      <c r="T539">
        <v>0</v>
      </c>
      <c r="U539" t="s">
        <v>56</v>
      </c>
      <c r="V539">
        <v>0</v>
      </c>
      <c r="W539" t="s">
        <v>56</v>
      </c>
      <c r="X539">
        <v>0</v>
      </c>
      <c r="Y539" t="s">
        <v>107</v>
      </c>
      <c r="Z539">
        <v>158</v>
      </c>
      <c r="AA539">
        <v>241</v>
      </c>
      <c r="AB539" t="s">
        <v>108</v>
      </c>
      <c r="AC539">
        <v>468</v>
      </c>
      <c r="AD539" t="s">
        <v>109</v>
      </c>
      <c r="AE539" s="1">
        <v>0</v>
      </c>
      <c r="AF539" s="1">
        <v>0</v>
      </c>
      <c r="AG539" s="1">
        <v>0</v>
      </c>
      <c r="AH539" s="1">
        <v>4229858776</v>
      </c>
      <c r="AI539" s="1">
        <v>4207358897</v>
      </c>
      <c r="AJ539" s="1">
        <v>99.47</v>
      </c>
      <c r="AK539" s="1">
        <v>1738000000</v>
      </c>
      <c r="AL539" s="1">
        <v>1737690039</v>
      </c>
      <c r="AM539" s="1">
        <v>99.98</v>
      </c>
      <c r="AN539" s="1">
        <v>10017000000</v>
      </c>
      <c r="AO539" s="1">
        <v>9834852735</v>
      </c>
      <c r="AP539" s="1">
        <v>98.18</v>
      </c>
      <c r="AQ539" s="1">
        <v>11040000000</v>
      </c>
      <c r="AR539" s="1">
        <v>2100920201</v>
      </c>
      <c r="AS539" s="1">
        <v>19.03</v>
      </c>
      <c r="AT539" t="s">
        <v>59</v>
      </c>
      <c r="AU539" t="s">
        <v>59</v>
      </c>
      <c r="AV539" t="s">
        <v>59</v>
      </c>
    </row>
    <row r="540" spans="1:48" x14ac:dyDescent="0.25">
      <c r="A540">
        <v>1113526092</v>
      </c>
      <c r="B540" t="s">
        <v>1186</v>
      </c>
      <c r="C540">
        <v>4</v>
      </c>
      <c r="D540" t="s">
        <v>49</v>
      </c>
      <c r="E540">
        <v>2016</v>
      </c>
      <c r="F540" t="s">
        <v>50</v>
      </c>
      <c r="G540" t="s">
        <v>51</v>
      </c>
      <c r="H540">
        <v>2</v>
      </c>
      <c r="I540" t="s">
        <v>52</v>
      </c>
      <c r="J540">
        <v>206</v>
      </c>
      <c r="K540" t="s">
        <v>1187</v>
      </c>
      <c r="L540">
        <v>3</v>
      </c>
      <c r="M540" t="s">
        <v>54</v>
      </c>
      <c r="N540">
        <v>26</v>
      </c>
      <c r="O540" t="s">
        <v>55</v>
      </c>
      <c r="P540">
        <v>0</v>
      </c>
      <c r="Q540" t="s">
        <v>56</v>
      </c>
      <c r="R540">
        <v>0</v>
      </c>
      <c r="S540" t="s">
        <v>56</v>
      </c>
      <c r="T540">
        <v>0</v>
      </c>
      <c r="U540" t="s">
        <v>56</v>
      </c>
      <c r="V540">
        <v>0</v>
      </c>
      <c r="W540" t="s">
        <v>56</v>
      </c>
      <c r="X540">
        <v>0</v>
      </c>
      <c r="Y540" t="s">
        <v>55</v>
      </c>
      <c r="Z540">
        <v>152</v>
      </c>
      <c r="AA540">
        <v>222</v>
      </c>
      <c r="AB540" t="s">
        <v>57</v>
      </c>
      <c r="AC540">
        <v>438</v>
      </c>
      <c r="AD540" t="s">
        <v>68</v>
      </c>
      <c r="AE540" s="1">
        <v>0</v>
      </c>
      <c r="AF540" s="1">
        <v>0</v>
      </c>
      <c r="AG540" s="1">
        <v>0</v>
      </c>
      <c r="AH540" s="1">
        <v>0</v>
      </c>
      <c r="AI540" s="1">
        <v>0</v>
      </c>
      <c r="AJ540" s="1">
        <v>0</v>
      </c>
      <c r="AK540" s="1">
        <v>0</v>
      </c>
      <c r="AL540" s="1">
        <v>0</v>
      </c>
      <c r="AM540" s="1">
        <v>0</v>
      </c>
      <c r="AN540" s="1">
        <v>0</v>
      </c>
      <c r="AO540" s="1">
        <v>0</v>
      </c>
      <c r="AP540" s="1">
        <v>0</v>
      </c>
      <c r="AQ540" s="1">
        <v>0</v>
      </c>
      <c r="AR540" s="1">
        <v>0</v>
      </c>
      <c r="AS540" s="1">
        <v>0</v>
      </c>
      <c r="AT540" t="s">
        <v>59</v>
      </c>
      <c r="AU540" t="s">
        <v>59</v>
      </c>
      <c r="AV540" t="s">
        <v>59</v>
      </c>
    </row>
    <row r="541" spans="1:48" x14ac:dyDescent="0.25">
      <c r="A541">
        <v>1113526092</v>
      </c>
      <c r="B541" t="s">
        <v>1188</v>
      </c>
      <c r="C541">
        <v>4</v>
      </c>
      <c r="D541" t="s">
        <v>49</v>
      </c>
      <c r="E541">
        <v>2016</v>
      </c>
      <c r="F541" t="s">
        <v>50</v>
      </c>
      <c r="G541" t="s">
        <v>51</v>
      </c>
      <c r="H541">
        <v>2</v>
      </c>
      <c r="I541" t="s">
        <v>52</v>
      </c>
      <c r="J541">
        <v>206</v>
      </c>
      <c r="K541" t="s">
        <v>1187</v>
      </c>
      <c r="L541">
        <v>3</v>
      </c>
      <c r="M541" t="s">
        <v>54</v>
      </c>
      <c r="N541">
        <v>31</v>
      </c>
      <c r="O541" t="s">
        <v>70</v>
      </c>
      <c r="P541">
        <v>0</v>
      </c>
      <c r="Q541" t="s">
        <v>56</v>
      </c>
      <c r="R541">
        <v>0</v>
      </c>
      <c r="S541" t="s">
        <v>56</v>
      </c>
      <c r="T541">
        <v>0</v>
      </c>
      <c r="U541" t="s">
        <v>56</v>
      </c>
      <c r="V541">
        <v>0</v>
      </c>
      <c r="W541" t="s">
        <v>56</v>
      </c>
      <c r="X541">
        <v>0</v>
      </c>
      <c r="Y541" t="s">
        <v>70</v>
      </c>
      <c r="Z541">
        <v>157</v>
      </c>
      <c r="AA541">
        <v>235</v>
      </c>
      <c r="AB541" t="s">
        <v>71</v>
      </c>
      <c r="AC541">
        <v>457</v>
      </c>
      <c r="AD541" t="s">
        <v>72</v>
      </c>
      <c r="AE541" s="1">
        <v>4242563033</v>
      </c>
      <c r="AF541" s="1">
        <v>963583221</v>
      </c>
      <c r="AG541" s="1">
        <v>22.71</v>
      </c>
      <c r="AH541" s="1">
        <v>8785458000</v>
      </c>
      <c r="AI541" s="1">
        <v>6409799548</v>
      </c>
      <c r="AJ541" s="1">
        <v>72.959999999999994</v>
      </c>
      <c r="AK541" s="1">
        <v>8298750000</v>
      </c>
      <c r="AL541" s="1">
        <v>5705944629</v>
      </c>
      <c r="AM541" s="1">
        <v>68.760000000000005</v>
      </c>
      <c r="AN541" s="1">
        <v>3186252000</v>
      </c>
      <c r="AO541" s="1">
        <v>2782485978</v>
      </c>
      <c r="AP541" s="1">
        <v>87.33</v>
      </c>
      <c r="AQ541" s="1">
        <v>5000000000</v>
      </c>
      <c r="AR541" s="1">
        <v>1290417877</v>
      </c>
      <c r="AS541" s="1">
        <v>25.81</v>
      </c>
      <c r="AT541" t="s">
        <v>59</v>
      </c>
      <c r="AU541" t="s">
        <v>59</v>
      </c>
      <c r="AV541" t="s">
        <v>59</v>
      </c>
    </row>
    <row r="542" spans="1:48" x14ac:dyDescent="0.25">
      <c r="A542">
        <v>1113526092</v>
      </c>
      <c r="B542" t="s">
        <v>1189</v>
      </c>
      <c r="C542">
        <v>4</v>
      </c>
      <c r="D542" t="s">
        <v>49</v>
      </c>
      <c r="E542">
        <v>2016</v>
      </c>
      <c r="F542" t="s">
        <v>50</v>
      </c>
      <c r="G542" t="s">
        <v>51</v>
      </c>
      <c r="H542">
        <v>2</v>
      </c>
      <c r="I542" t="s">
        <v>52</v>
      </c>
      <c r="J542">
        <v>208</v>
      </c>
      <c r="K542" t="s">
        <v>1190</v>
      </c>
      <c r="L542">
        <v>1</v>
      </c>
      <c r="M542" t="s">
        <v>75</v>
      </c>
      <c r="N542">
        <v>10</v>
      </c>
      <c r="O542" t="s">
        <v>416</v>
      </c>
      <c r="P542">
        <v>0</v>
      </c>
      <c r="Q542" t="s">
        <v>56</v>
      </c>
      <c r="R542">
        <v>0</v>
      </c>
      <c r="S542" t="s">
        <v>56</v>
      </c>
      <c r="T542">
        <v>0</v>
      </c>
      <c r="U542" t="s">
        <v>56</v>
      </c>
      <c r="V542">
        <v>0</v>
      </c>
      <c r="W542" t="s">
        <v>56</v>
      </c>
      <c r="X542">
        <v>0</v>
      </c>
      <c r="Y542" t="s">
        <v>416</v>
      </c>
      <c r="Z542">
        <v>136</v>
      </c>
      <c r="AA542">
        <v>155</v>
      </c>
      <c r="AB542" t="s">
        <v>486</v>
      </c>
      <c r="AC542">
        <v>226</v>
      </c>
      <c r="AD542" t="s">
        <v>489</v>
      </c>
      <c r="AE542" s="1">
        <v>0</v>
      </c>
      <c r="AF542" s="1">
        <v>0</v>
      </c>
      <c r="AG542" s="1">
        <v>0</v>
      </c>
      <c r="AH542" s="1">
        <v>0</v>
      </c>
      <c r="AI542" s="1">
        <v>0</v>
      </c>
      <c r="AJ542" s="1">
        <v>0</v>
      </c>
      <c r="AK542" s="1">
        <v>82027105</v>
      </c>
      <c r="AL542" s="1">
        <v>82027105</v>
      </c>
      <c r="AM542" s="1">
        <v>100</v>
      </c>
      <c r="AN542" s="1">
        <v>0</v>
      </c>
      <c r="AO542" s="1">
        <v>0</v>
      </c>
      <c r="AP542" s="1">
        <v>0</v>
      </c>
      <c r="AQ542" s="1">
        <v>570480380</v>
      </c>
      <c r="AR542" s="1">
        <v>0</v>
      </c>
      <c r="AS542" s="1">
        <v>0</v>
      </c>
      <c r="AT542" t="s">
        <v>59</v>
      </c>
      <c r="AU542" t="s">
        <v>59</v>
      </c>
      <c r="AV542" t="s">
        <v>59</v>
      </c>
    </row>
    <row r="543" spans="1:48" x14ac:dyDescent="0.25">
      <c r="A543">
        <v>1113526092</v>
      </c>
      <c r="B543" t="s">
        <v>1191</v>
      </c>
      <c r="C543">
        <v>4</v>
      </c>
      <c r="D543" t="s">
        <v>49</v>
      </c>
      <c r="E543">
        <v>2016</v>
      </c>
      <c r="F543" t="s">
        <v>50</v>
      </c>
      <c r="G543" t="s">
        <v>51</v>
      </c>
      <c r="H543">
        <v>2</v>
      </c>
      <c r="I543" t="s">
        <v>52</v>
      </c>
      <c r="J543">
        <v>208</v>
      </c>
      <c r="K543" t="s">
        <v>1190</v>
      </c>
      <c r="L543">
        <v>1</v>
      </c>
      <c r="M543" t="s">
        <v>75</v>
      </c>
      <c r="N543">
        <v>10</v>
      </c>
      <c r="O543" t="s">
        <v>416</v>
      </c>
      <c r="P543">
        <v>0</v>
      </c>
      <c r="Q543" t="s">
        <v>56</v>
      </c>
      <c r="R543">
        <v>0</v>
      </c>
      <c r="S543" t="s">
        <v>56</v>
      </c>
      <c r="T543">
        <v>0</v>
      </c>
      <c r="U543" t="s">
        <v>56</v>
      </c>
      <c r="V543">
        <v>0</v>
      </c>
      <c r="W543" t="s">
        <v>56</v>
      </c>
      <c r="X543">
        <v>0</v>
      </c>
      <c r="Y543" t="s">
        <v>416</v>
      </c>
      <c r="Z543">
        <v>136</v>
      </c>
      <c r="AA543">
        <v>155</v>
      </c>
      <c r="AB543" t="s">
        <v>486</v>
      </c>
      <c r="AC543">
        <v>227</v>
      </c>
      <c r="AD543" t="s">
        <v>491</v>
      </c>
      <c r="AE543" s="1">
        <v>0</v>
      </c>
      <c r="AF543" s="1">
        <v>0</v>
      </c>
      <c r="AG543" s="1">
        <v>0</v>
      </c>
      <c r="AH543" s="1">
        <v>0</v>
      </c>
      <c r="AI543" s="1">
        <v>0</v>
      </c>
      <c r="AJ543" s="1">
        <v>0</v>
      </c>
      <c r="AK543" s="1">
        <v>577696895</v>
      </c>
      <c r="AL543" s="1">
        <v>571763750</v>
      </c>
      <c r="AM543" s="1">
        <v>98.97</v>
      </c>
      <c r="AN543" s="1">
        <v>680000000</v>
      </c>
      <c r="AO543" s="1">
        <v>649815743</v>
      </c>
      <c r="AP543" s="1">
        <v>95.56</v>
      </c>
      <c r="AQ543" s="1">
        <v>56511620</v>
      </c>
      <c r="AR543" s="1">
        <v>50390544</v>
      </c>
      <c r="AS543" s="1">
        <v>89.17</v>
      </c>
      <c r="AT543" t="s">
        <v>59</v>
      </c>
      <c r="AU543" t="s">
        <v>59</v>
      </c>
      <c r="AV543" t="s">
        <v>59</v>
      </c>
    </row>
    <row r="544" spans="1:48" x14ac:dyDescent="0.25">
      <c r="A544">
        <v>1113526092</v>
      </c>
      <c r="B544" t="s">
        <v>1192</v>
      </c>
      <c r="C544">
        <v>4</v>
      </c>
      <c r="D544" t="s">
        <v>49</v>
      </c>
      <c r="E544">
        <v>2016</v>
      </c>
      <c r="F544" t="s">
        <v>50</v>
      </c>
      <c r="G544" t="s">
        <v>51</v>
      </c>
      <c r="H544">
        <v>2</v>
      </c>
      <c r="I544" t="s">
        <v>52</v>
      </c>
      <c r="J544">
        <v>208</v>
      </c>
      <c r="K544" t="s">
        <v>1190</v>
      </c>
      <c r="L544">
        <v>1</v>
      </c>
      <c r="M544" t="s">
        <v>75</v>
      </c>
      <c r="N544">
        <v>15</v>
      </c>
      <c r="O544" t="s">
        <v>499</v>
      </c>
      <c r="P544">
        <v>0</v>
      </c>
      <c r="Q544" t="s">
        <v>56</v>
      </c>
      <c r="R544">
        <v>0</v>
      </c>
      <c r="S544" t="s">
        <v>56</v>
      </c>
      <c r="T544">
        <v>0</v>
      </c>
      <c r="U544" t="s">
        <v>56</v>
      </c>
      <c r="V544">
        <v>0</v>
      </c>
      <c r="W544" t="s">
        <v>56</v>
      </c>
      <c r="X544">
        <v>0</v>
      </c>
      <c r="Y544" t="s">
        <v>499</v>
      </c>
      <c r="Z544">
        <v>141</v>
      </c>
      <c r="AA544">
        <v>173</v>
      </c>
      <c r="AB544" t="s">
        <v>500</v>
      </c>
      <c r="AC544">
        <v>282</v>
      </c>
      <c r="AD544" t="s">
        <v>501</v>
      </c>
      <c r="AE544" s="1">
        <v>239979098</v>
      </c>
      <c r="AF544" s="1">
        <v>212647157</v>
      </c>
      <c r="AG544" s="1">
        <v>88.61</v>
      </c>
      <c r="AH544" s="1">
        <v>503374192</v>
      </c>
      <c r="AI544" s="1">
        <v>262994935</v>
      </c>
      <c r="AJ544" s="1">
        <v>52.25</v>
      </c>
      <c r="AK544" s="1">
        <v>325741000</v>
      </c>
      <c r="AL544" s="1">
        <v>325741000</v>
      </c>
      <c r="AM544" s="1">
        <v>100</v>
      </c>
      <c r="AN544" s="1">
        <v>3543480628</v>
      </c>
      <c r="AO544" s="1">
        <v>3542023414</v>
      </c>
      <c r="AP544" s="1">
        <v>99.96</v>
      </c>
      <c r="AQ544" s="1">
        <v>322676457</v>
      </c>
      <c r="AR544" s="1">
        <v>0</v>
      </c>
      <c r="AS544" s="1">
        <v>0</v>
      </c>
      <c r="AT544" t="s">
        <v>59</v>
      </c>
      <c r="AU544" t="s">
        <v>59</v>
      </c>
      <c r="AV544" t="s">
        <v>59</v>
      </c>
    </row>
    <row r="545" spans="1:48" x14ac:dyDescent="0.25">
      <c r="A545">
        <v>1113526092</v>
      </c>
      <c r="B545" t="s">
        <v>1193</v>
      </c>
      <c r="C545">
        <v>4</v>
      </c>
      <c r="D545" t="s">
        <v>49</v>
      </c>
      <c r="E545">
        <v>2016</v>
      </c>
      <c r="F545" t="s">
        <v>50</v>
      </c>
      <c r="G545" t="s">
        <v>51</v>
      </c>
      <c r="H545">
        <v>2</v>
      </c>
      <c r="I545" t="s">
        <v>52</v>
      </c>
      <c r="J545">
        <v>208</v>
      </c>
      <c r="K545" t="s">
        <v>1190</v>
      </c>
      <c r="L545">
        <v>1</v>
      </c>
      <c r="M545" t="s">
        <v>75</v>
      </c>
      <c r="N545">
        <v>15</v>
      </c>
      <c r="O545" t="s">
        <v>499</v>
      </c>
      <c r="P545">
        <v>0</v>
      </c>
      <c r="Q545" t="s">
        <v>56</v>
      </c>
      <c r="R545">
        <v>0</v>
      </c>
      <c r="S545" t="s">
        <v>56</v>
      </c>
      <c r="T545">
        <v>0</v>
      </c>
      <c r="U545" t="s">
        <v>56</v>
      </c>
      <c r="V545">
        <v>0</v>
      </c>
      <c r="W545" t="s">
        <v>56</v>
      </c>
      <c r="X545">
        <v>0</v>
      </c>
      <c r="Y545" t="s">
        <v>499</v>
      </c>
      <c r="Z545">
        <v>141</v>
      </c>
      <c r="AA545">
        <v>174</v>
      </c>
      <c r="AB545" t="s">
        <v>503</v>
      </c>
      <c r="AC545">
        <v>284</v>
      </c>
      <c r="AD545" t="s">
        <v>506</v>
      </c>
      <c r="AE545" s="1">
        <v>10955859563</v>
      </c>
      <c r="AF545" s="1">
        <v>10928527622</v>
      </c>
      <c r="AG545" s="1">
        <v>99.75</v>
      </c>
      <c r="AH545" s="1">
        <v>26565432236</v>
      </c>
      <c r="AI545" s="1">
        <v>26526207574</v>
      </c>
      <c r="AJ545" s="1">
        <v>99.85</v>
      </c>
      <c r="AK545" s="1">
        <v>23609141000</v>
      </c>
      <c r="AL545" s="1">
        <v>23518267789</v>
      </c>
      <c r="AM545" s="1">
        <v>99.62</v>
      </c>
      <c r="AN545" s="1">
        <v>23662530114</v>
      </c>
      <c r="AO545" s="1">
        <v>22632996081</v>
      </c>
      <c r="AP545" s="1">
        <v>95.65</v>
      </c>
      <c r="AQ545" s="1">
        <v>2530835543</v>
      </c>
      <c r="AR545" s="1">
        <v>1132211720</v>
      </c>
      <c r="AS545" s="1">
        <v>44.74</v>
      </c>
      <c r="AT545" t="s">
        <v>59</v>
      </c>
      <c r="AU545" t="s">
        <v>59</v>
      </c>
      <c r="AV545" t="s">
        <v>59</v>
      </c>
    </row>
    <row r="546" spans="1:48" x14ac:dyDescent="0.25">
      <c r="A546">
        <v>1113526092</v>
      </c>
      <c r="B546" t="s">
        <v>1194</v>
      </c>
      <c r="C546">
        <v>4</v>
      </c>
      <c r="D546" t="s">
        <v>49</v>
      </c>
      <c r="E546">
        <v>2016</v>
      </c>
      <c r="F546" t="s">
        <v>50</v>
      </c>
      <c r="G546" t="s">
        <v>51</v>
      </c>
      <c r="H546">
        <v>2</v>
      </c>
      <c r="I546" t="s">
        <v>52</v>
      </c>
      <c r="J546">
        <v>208</v>
      </c>
      <c r="K546" t="s">
        <v>1190</v>
      </c>
      <c r="L546">
        <v>1</v>
      </c>
      <c r="M546" t="s">
        <v>75</v>
      </c>
      <c r="N546">
        <v>15</v>
      </c>
      <c r="O546" t="s">
        <v>499</v>
      </c>
      <c r="P546">
        <v>0</v>
      </c>
      <c r="Q546" t="s">
        <v>56</v>
      </c>
      <c r="R546">
        <v>0</v>
      </c>
      <c r="S546" t="s">
        <v>56</v>
      </c>
      <c r="T546">
        <v>0</v>
      </c>
      <c r="U546" t="s">
        <v>56</v>
      </c>
      <c r="V546">
        <v>0</v>
      </c>
      <c r="W546" t="s">
        <v>56</v>
      </c>
      <c r="X546">
        <v>0</v>
      </c>
      <c r="Y546" t="s">
        <v>499</v>
      </c>
      <c r="Z546">
        <v>141</v>
      </c>
      <c r="AA546">
        <v>175</v>
      </c>
      <c r="AB546" t="s">
        <v>508</v>
      </c>
      <c r="AC546">
        <v>285</v>
      </c>
      <c r="AD546" t="s">
        <v>509</v>
      </c>
      <c r="AE546" s="1">
        <v>326268232</v>
      </c>
      <c r="AF546" s="1">
        <v>255359232</v>
      </c>
      <c r="AG546" s="1">
        <v>78.27</v>
      </c>
      <c r="AH546" s="1">
        <v>16603363251</v>
      </c>
      <c r="AI546" s="1">
        <v>15277684324</v>
      </c>
      <c r="AJ546" s="1">
        <v>92.02</v>
      </c>
      <c r="AK546" s="1">
        <v>2100996924</v>
      </c>
      <c r="AL546" s="1">
        <v>1896503343</v>
      </c>
      <c r="AM546" s="1">
        <v>90.27</v>
      </c>
      <c r="AN546" s="1">
        <v>1462501645</v>
      </c>
      <c r="AO546" s="1">
        <v>1177034064</v>
      </c>
      <c r="AP546" s="1">
        <v>80.48</v>
      </c>
      <c r="AQ546" s="1">
        <v>545547450</v>
      </c>
      <c r="AR546" s="1">
        <v>414445433</v>
      </c>
      <c r="AS546" s="1">
        <v>75.97</v>
      </c>
      <c r="AT546" t="s">
        <v>59</v>
      </c>
      <c r="AU546" t="s">
        <v>59</v>
      </c>
      <c r="AV546" t="s">
        <v>59</v>
      </c>
    </row>
    <row r="547" spans="1:48" x14ac:dyDescent="0.25">
      <c r="A547">
        <v>1113526092</v>
      </c>
      <c r="B547" t="s">
        <v>1195</v>
      </c>
      <c r="C547">
        <v>4</v>
      </c>
      <c r="D547" t="s">
        <v>49</v>
      </c>
      <c r="E547">
        <v>2016</v>
      </c>
      <c r="F547" t="s">
        <v>50</v>
      </c>
      <c r="G547" t="s">
        <v>51</v>
      </c>
      <c r="H547">
        <v>2</v>
      </c>
      <c r="I547" t="s">
        <v>52</v>
      </c>
      <c r="J547">
        <v>208</v>
      </c>
      <c r="K547" t="s">
        <v>1190</v>
      </c>
      <c r="L547">
        <v>1</v>
      </c>
      <c r="M547" t="s">
        <v>75</v>
      </c>
      <c r="N547">
        <v>15</v>
      </c>
      <c r="O547" t="s">
        <v>499</v>
      </c>
      <c r="P547">
        <v>0</v>
      </c>
      <c r="Q547" t="s">
        <v>56</v>
      </c>
      <c r="R547">
        <v>0</v>
      </c>
      <c r="S547" t="s">
        <v>56</v>
      </c>
      <c r="T547">
        <v>0</v>
      </c>
      <c r="U547" t="s">
        <v>56</v>
      </c>
      <c r="V547">
        <v>0</v>
      </c>
      <c r="W547" t="s">
        <v>56</v>
      </c>
      <c r="X547">
        <v>0</v>
      </c>
      <c r="Y547" t="s">
        <v>499</v>
      </c>
      <c r="Z547">
        <v>141</v>
      </c>
      <c r="AA547">
        <v>175</v>
      </c>
      <c r="AB547" t="s">
        <v>508</v>
      </c>
      <c r="AC547">
        <v>288</v>
      </c>
      <c r="AD547" t="s">
        <v>515</v>
      </c>
      <c r="AE547" s="1">
        <v>0</v>
      </c>
      <c r="AF547" s="1">
        <v>0</v>
      </c>
      <c r="AG547" s="1">
        <v>0</v>
      </c>
      <c r="AH547" s="1">
        <v>0</v>
      </c>
      <c r="AI547" s="1">
        <v>0</v>
      </c>
      <c r="AJ547" s="1">
        <v>0</v>
      </c>
      <c r="AK547" s="1">
        <v>6241983452</v>
      </c>
      <c r="AL547" s="1">
        <v>3456887964</v>
      </c>
      <c r="AM547" s="1">
        <v>55.38</v>
      </c>
      <c r="AN547" s="1">
        <v>19762746176</v>
      </c>
      <c r="AO547" s="1">
        <v>18478390529</v>
      </c>
      <c r="AP547" s="1">
        <v>93.5</v>
      </c>
      <c r="AQ547" s="1">
        <v>7247987550</v>
      </c>
      <c r="AR547" s="1">
        <v>1326290034</v>
      </c>
      <c r="AS547" s="1">
        <v>18.3</v>
      </c>
      <c r="AT547" t="s">
        <v>59</v>
      </c>
      <c r="AU547" t="s">
        <v>59</v>
      </c>
      <c r="AV547" t="s">
        <v>59</v>
      </c>
    </row>
    <row r="548" spans="1:48" x14ac:dyDescent="0.25">
      <c r="A548">
        <v>1113526092</v>
      </c>
      <c r="B548" t="s">
        <v>1196</v>
      </c>
      <c r="C548">
        <v>4</v>
      </c>
      <c r="D548" t="s">
        <v>49</v>
      </c>
      <c r="E548">
        <v>2016</v>
      </c>
      <c r="F548" t="s">
        <v>50</v>
      </c>
      <c r="G548" t="s">
        <v>51</v>
      </c>
      <c r="H548">
        <v>2</v>
      </c>
      <c r="I548" t="s">
        <v>52</v>
      </c>
      <c r="J548">
        <v>208</v>
      </c>
      <c r="K548" t="s">
        <v>1190</v>
      </c>
      <c r="L548">
        <v>1</v>
      </c>
      <c r="M548" t="s">
        <v>75</v>
      </c>
      <c r="N548">
        <v>15</v>
      </c>
      <c r="O548" t="s">
        <v>499</v>
      </c>
      <c r="P548">
        <v>0</v>
      </c>
      <c r="Q548" t="s">
        <v>56</v>
      </c>
      <c r="R548">
        <v>0</v>
      </c>
      <c r="S548" t="s">
        <v>56</v>
      </c>
      <c r="T548">
        <v>0</v>
      </c>
      <c r="U548" t="s">
        <v>56</v>
      </c>
      <c r="V548">
        <v>0</v>
      </c>
      <c r="W548" t="s">
        <v>56</v>
      </c>
      <c r="X548">
        <v>0</v>
      </c>
      <c r="Y548" t="s">
        <v>499</v>
      </c>
      <c r="Z548">
        <v>141</v>
      </c>
      <c r="AA548">
        <v>175</v>
      </c>
      <c r="AB548" t="s">
        <v>508</v>
      </c>
      <c r="AC548">
        <v>289</v>
      </c>
      <c r="AD548" t="s">
        <v>517</v>
      </c>
      <c r="AE548" s="1">
        <v>941302000</v>
      </c>
      <c r="AF548" s="1">
        <v>525239918</v>
      </c>
      <c r="AG548" s="1">
        <v>55.8</v>
      </c>
      <c r="AH548" s="1">
        <v>2087290189</v>
      </c>
      <c r="AI548" s="1">
        <v>2028999230</v>
      </c>
      <c r="AJ548" s="1">
        <v>97.21</v>
      </c>
      <c r="AK548" s="1">
        <v>2800768374</v>
      </c>
      <c r="AL548" s="1">
        <v>2689890767</v>
      </c>
      <c r="AM548" s="1">
        <v>96.04</v>
      </c>
      <c r="AN548" s="1">
        <v>3892100000</v>
      </c>
      <c r="AO548" s="1">
        <v>3816630129</v>
      </c>
      <c r="AP548" s="1">
        <v>98.06</v>
      </c>
      <c r="AQ548" s="1">
        <v>4103563000</v>
      </c>
      <c r="AR548" s="1">
        <v>1962309886</v>
      </c>
      <c r="AS548" s="1">
        <v>47.82</v>
      </c>
      <c r="AT548" t="s">
        <v>59</v>
      </c>
      <c r="AU548" t="s">
        <v>59</v>
      </c>
      <c r="AV548" t="s">
        <v>59</v>
      </c>
    </row>
    <row r="549" spans="1:48" x14ac:dyDescent="0.25">
      <c r="A549">
        <v>1113526092</v>
      </c>
      <c r="B549" t="s">
        <v>1197</v>
      </c>
      <c r="C549">
        <v>4</v>
      </c>
      <c r="D549" t="s">
        <v>49</v>
      </c>
      <c r="E549">
        <v>2016</v>
      </c>
      <c r="F549" t="s">
        <v>50</v>
      </c>
      <c r="G549" t="s">
        <v>51</v>
      </c>
      <c r="H549">
        <v>2</v>
      </c>
      <c r="I549" t="s">
        <v>52</v>
      </c>
      <c r="J549">
        <v>208</v>
      </c>
      <c r="K549" t="s">
        <v>1190</v>
      </c>
      <c r="L549">
        <v>1</v>
      </c>
      <c r="M549" t="s">
        <v>75</v>
      </c>
      <c r="N549">
        <v>15</v>
      </c>
      <c r="O549" t="s">
        <v>499</v>
      </c>
      <c r="P549">
        <v>0</v>
      </c>
      <c r="Q549" t="s">
        <v>56</v>
      </c>
      <c r="R549">
        <v>0</v>
      </c>
      <c r="S549" t="s">
        <v>56</v>
      </c>
      <c r="T549">
        <v>0</v>
      </c>
      <c r="U549" t="s">
        <v>56</v>
      </c>
      <c r="V549">
        <v>0</v>
      </c>
      <c r="W549" t="s">
        <v>56</v>
      </c>
      <c r="X549">
        <v>0</v>
      </c>
      <c r="Y549" t="s">
        <v>499</v>
      </c>
      <c r="Z549">
        <v>141</v>
      </c>
      <c r="AA549">
        <v>175</v>
      </c>
      <c r="AB549" t="s">
        <v>508</v>
      </c>
      <c r="AC549">
        <v>290</v>
      </c>
      <c r="AD549" t="s">
        <v>1198</v>
      </c>
      <c r="AE549" s="1">
        <v>913842063</v>
      </c>
      <c r="AF549" s="1">
        <v>764535744</v>
      </c>
      <c r="AG549" s="1">
        <v>83.66</v>
      </c>
      <c r="AH549" s="1">
        <v>1169802678</v>
      </c>
      <c r="AI549" s="1">
        <v>1072172897</v>
      </c>
      <c r="AJ549" s="1">
        <v>91.65</v>
      </c>
      <c r="AK549" s="1">
        <v>2228021305</v>
      </c>
      <c r="AL549" s="1">
        <v>2122242520</v>
      </c>
      <c r="AM549" s="1">
        <v>95.25</v>
      </c>
      <c r="AN549" s="1">
        <v>6370690388</v>
      </c>
      <c r="AO549" s="1">
        <v>5738185126</v>
      </c>
      <c r="AP549" s="1">
        <v>90.07</v>
      </c>
      <c r="AQ549" s="1">
        <v>3323132000</v>
      </c>
      <c r="AR549" s="1">
        <v>1740052300</v>
      </c>
      <c r="AS549" s="1">
        <v>52.36</v>
      </c>
      <c r="AT549" t="s">
        <v>59</v>
      </c>
      <c r="AU549" t="s">
        <v>59</v>
      </c>
      <c r="AV549" t="s">
        <v>59</v>
      </c>
    </row>
    <row r="550" spans="1:48" x14ac:dyDescent="0.25">
      <c r="A550">
        <v>1113526092</v>
      </c>
      <c r="B550" t="s">
        <v>1199</v>
      </c>
      <c r="C550">
        <v>4</v>
      </c>
      <c r="D550" t="s">
        <v>49</v>
      </c>
      <c r="E550">
        <v>2016</v>
      </c>
      <c r="F550" t="s">
        <v>50</v>
      </c>
      <c r="G550" t="s">
        <v>51</v>
      </c>
      <c r="H550">
        <v>2</v>
      </c>
      <c r="I550" t="s">
        <v>52</v>
      </c>
      <c r="J550">
        <v>208</v>
      </c>
      <c r="K550" t="s">
        <v>1190</v>
      </c>
      <c r="L550">
        <v>2</v>
      </c>
      <c r="M550" t="s">
        <v>256</v>
      </c>
      <c r="N550">
        <v>20</v>
      </c>
      <c r="O550" t="s">
        <v>341</v>
      </c>
      <c r="P550">
        <v>0</v>
      </c>
      <c r="Q550" t="s">
        <v>56</v>
      </c>
      <c r="R550">
        <v>0</v>
      </c>
      <c r="S550" t="s">
        <v>56</v>
      </c>
      <c r="T550">
        <v>0</v>
      </c>
      <c r="U550" t="s">
        <v>56</v>
      </c>
      <c r="V550">
        <v>0</v>
      </c>
      <c r="W550" t="s">
        <v>56</v>
      </c>
      <c r="X550">
        <v>0</v>
      </c>
      <c r="Y550" t="s">
        <v>341</v>
      </c>
      <c r="Z550">
        <v>146</v>
      </c>
      <c r="AA550">
        <v>200</v>
      </c>
      <c r="AB550" t="s">
        <v>758</v>
      </c>
      <c r="AC550">
        <v>368</v>
      </c>
      <c r="AD550" t="s">
        <v>759</v>
      </c>
      <c r="AE550" s="1">
        <v>14148958228</v>
      </c>
      <c r="AF550" s="1">
        <v>13216429641</v>
      </c>
      <c r="AG550" s="1">
        <v>93.41</v>
      </c>
      <c r="AH550" s="1">
        <v>116916672252</v>
      </c>
      <c r="AI550" s="1">
        <v>115693908704</v>
      </c>
      <c r="AJ550" s="1">
        <v>98.95</v>
      </c>
      <c r="AK550" s="1">
        <v>74568090793</v>
      </c>
      <c r="AL550" s="1">
        <v>53998168446</v>
      </c>
      <c r="AM550" s="1">
        <v>72.41</v>
      </c>
      <c r="AN550" s="1">
        <v>46003738762</v>
      </c>
      <c r="AO550" s="1">
        <v>40901513288</v>
      </c>
      <c r="AP550" s="1">
        <v>88.91</v>
      </c>
      <c r="AQ550" s="1">
        <v>48446151000</v>
      </c>
      <c r="AR550" s="1">
        <v>9815701475</v>
      </c>
      <c r="AS550" s="1">
        <v>20.260000000000002</v>
      </c>
      <c r="AT550" t="s">
        <v>59</v>
      </c>
      <c r="AU550" t="s">
        <v>59</v>
      </c>
      <c r="AV550" t="s">
        <v>59</v>
      </c>
    </row>
    <row r="551" spans="1:48" x14ac:dyDescent="0.25">
      <c r="A551">
        <v>1113526092</v>
      </c>
      <c r="B551" t="s">
        <v>1200</v>
      </c>
      <c r="C551">
        <v>4</v>
      </c>
      <c r="D551" t="s">
        <v>49</v>
      </c>
      <c r="E551">
        <v>2016</v>
      </c>
      <c r="F551" t="s">
        <v>50</v>
      </c>
      <c r="G551" t="s">
        <v>51</v>
      </c>
      <c r="H551">
        <v>2</v>
      </c>
      <c r="I551" t="s">
        <v>52</v>
      </c>
      <c r="J551">
        <v>208</v>
      </c>
      <c r="K551" t="s">
        <v>1190</v>
      </c>
      <c r="L551">
        <v>3</v>
      </c>
      <c r="M551" t="s">
        <v>54</v>
      </c>
      <c r="N551">
        <v>26</v>
      </c>
      <c r="O551" t="s">
        <v>55</v>
      </c>
      <c r="P551">
        <v>0</v>
      </c>
      <c r="Q551" t="s">
        <v>56</v>
      </c>
      <c r="R551">
        <v>0</v>
      </c>
      <c r="S551" t="s">
        <v>56</v>
      </c>
      <c r="T551">
        <v>0</v>
      </c>
      <c r="U551" t="s">
        <v>56</v>
      </c>
      <c r="V551">
        <v>0</v>
      </c>
      <c r="W551" t="s">
        <v>56</v>
      </c>
      <c r="X551">
        <v>0</v>
      </c>
      <c r="Y551" t="s">
        <v>55</v>
      </c>
      <c r="Z551">
        <v>152</v>
      </c>
      <c r="AA551">
        <v>222</v>
      </c>
      <c r="AB551" t="s">
        <v>57</v>
      </c>
      <c r="AC551">
        <v>437</v>
      </c>
      <c r="AD551" t="s">
        <v>58</v>
      </c>
      <c r="AE551" s="1">
        <v>0</v>
      </c>
      <c r="AF551" s="1">
        <v>0</v>
      </c>
      <c r="AG551" s="1">
        <v>0</v>
      </c>
      <c r="AH551" s="1">
        <v>65568850</v>
      </c>
      <c r="AI551" s="1">
        <v>54342450</v>
      </c>
      <c r="AJ551" s="1">
        <v>82.88</v>
      </c>
      <c r="AK551" s="1">
        <v>0</v>
      </c>
      <c r="AL551" s="1">
        <v>0</v>
      </c>
      <c r="AM551" s="1">
        <v>0</v>
      </c>
      <c r="AN551" s="1">
        <v>0</v>
      </c>
      <c r="AO551" s="1">
        <v>0</v>
      </c>
      <c r="AP551" s="1">
        <v>0</v>
      </c>
      <c r="AQ551" s="1">
        <v>0</v>
      </c>
      <c r="AR551" s="1">
        <v>0</v>
      </c>
      <c r="AS551" s="1">
        <v>0</v>
      </c>
      <c r="AT551" t="s">
        <v>59</v>
      </c>
      <c r="AU551" t="s">
        <v>59</v>
      </c>
      <c r="AV551" t="s">
        <v>59</v>
      </c>
    </row>
    <row r="552" spans="1:48" x14ac:dyDescent="0.25">
      <c r="A552">
        <v>1113526092</v>
      </c>
      <c r="B552" t="s">
        <v>1201</v>
      </c>
      <c r="C552">
        <v>4</v>
      </c>
      <c r="D552" t="s">
        <v>49</v>
      </c>
      <c r="E552">
        <v>2016</v>
      </c>
      <c r="F552" t="s">
        <v>50</v>
      </c>
      <c r="G552" t="s">
        <v>51</v>
      </c>
      <c r="H552">
        <v>2</v>
      </c>
      <c r="I552" t="s">
        <v>52</v>
      </c>
      <c r="J552">
        <v>208</v>
      </c>
      <c r="K552" t="s">
        <v>1190</v>
      </c>
      <c r="L552">
        <v>3</v>
      </c>
      <c r="M552" t="s">
        <v>54</v>
      </c>
      <c r="N552">
        <v>26</v>
      </c>
      <c r="O552" t="s">
        <v>55</v>
      </c>
      <c r="P552">
        <v>0</v>
      </c>
      <c r="Q552" t="s">
        <v>56</v>
      </c>
      <c r="R552">
        <v>0</v>
      </c>
      <c r="S552" t="s">
        <v>56</v>
      </c>
      <c r="T552">
        <v>0</v>
      </c>
      <c r="U552" t="s">
        <v>56</v>
      </c>
      <c r="V552">
        <v>0</v>
      </c>
      <c r="W552" t="s">
        <v>56</v>
      </c>
      <c r="X552">
        <v>0</v>
      </c>
      <c r="Y552" t="s">
        <v>55</v>
      </c>
      <c r="Z552">
        <v>152</v>
      </c>
      <c r="AA552">
        <v>222</v>
      </c>
      <c r="AB552" t="s">
        <v>57</v>
      </c>
      <c r="AC552">
        <v>438</v>
      </c>
      <c r="AD552" t="s">
        <v>68</v>
      </c>
      <c r="AE552" s="1">
        <v>0</v>
      </c>
      <c r="AF552" s="1">
        <v>0</v>
      </c>
      <c r="AG552" s="1">
        <v>0</v>
      </c>
      <c r="AH552" s="1">
        <v>0</v>
      </c>
      <c r="AI552" s="1">
        <v>0</v>
      </c>
      <c r="AJ552" s="1">
        <v>0</v>
      </c>
      <c r="AK552" s="1">
        <v>66896000</v>
      </c>
      <c r="AL552" s="1">
        <v>58487667</v>
      </c>
      <c r="AM552" s="1">
        <v>87.43</v>
      </c>
      <c r="AN552" s="1">
        <v>150000000</v>
      </c>
      <c r="AO552" s="1">
        <v>62624006</v>
      </c>
      <c r="AP552" s="1">
        <v>41.75</v>
      </c>
      <c r="AQ552" s="1">
        <v>88307069</v>
      </c>
      <c r="AR552" s="1">
        <v>0</v>
      </c>
      <c r="AS552" s="1">
        <v>0</v>
      </c>
      <c r="AT552" t="s">
        <v>59</v>
      </c>
      <c r="AU552" t="s">
        <v>59</v>
      </c>
      <c r="AV552" t="s">
        <v>59</v>
      </c>
    </row>
    <row r="553" spans="1:48" x14ac:dyDescent="0.25">
      <c r="A553">
        <v>1113526092</v>
      </c>
      <c r="B553" t="s">
        <v>1202</v>
      </c>
      <c r="C553">
        <v>4</v>
      </c>
      <c r="D553" t="s">
        <v>49</v>
      </c>
      <c r="E553">
        <v>2016</v>
      </c>
      <c r="F553" t="s">
        <v>50</v>
      </c>
      <c r="G553" t="s">
        <v>51</v>
      </c>
      <c r="H553">
        <v>2</v>
      </c>
      <c r="I553" t="s">
        <v>52</v>
      </c>
      <c r="J553">
        <v>208</v>
      </c>
      <c r="K553" t="s">
        <v>1190</v>
      </c>
      <c r="L553">
        <v>3</v>
      </c>
      <c r="M553" t="s">
        <v>54</v>
      </c>
      <c r="N553">
        <v>26</v>
      </c>
      <c r="O553" t="s">
        <v>55</v>
      </c>
      <c r="P553">
        <v>0</v>
      </c>
      <c r="Q553" t="s">
        <v>56</v>
      </c>
      <c r="R553">
        <v>0</v>
      </c>
      <c r="S553" t="s">
        <v>56</v>
      </c>
      <c r="T553">
        <v>0</v>
      </c>
      <c r="U553" t="s">
        <v>56</v>
      </c>
      <c r="V553">
        <v>0</v>
      </c>
      <c r="W553" t="s">
        <v>56</v>
      </c>
      <c r="X553">
        <v>0</v>
      </c>
      <c r="Y553" t="s">
        <v>55</v>
      </c>
      <c r="Z553">
        <v>152</v>
      </c>
      <c r="AA553">
        <v>224</v>
      </c>
      <c r="AB553" t="s">
        <v>66</v>
      </c>
      <c r="AC553">
        <v>478</v>
      </c>
      <c r="AD553" t="s">
        <v>68</v>
      </c>
      <c r="AE553" s="1">
        <v>0</v>
      </c>
      <c r="AF553" s="1">
        <v>0</v>
      </c>
      <c r="AG553" s="1">
        <v>0</v>
      </c>
      <c r="AH553" s="1">
        <v>0</v>
      </c>
      <c r="AI553" s="1">
        <v>0</v>
      </c>
      <c r="AJ553" s="1">
        <v>0</v>
      </c>
      <c r="AK553" s="1">
        <v>53104000</v>
      </c>
      <c r="AL553" s="1">
        <v>53104000</v>
      </c>
      <c r="AM553" s="1">
        <v>100</v>
      </c>
      <c r="AN553" s="1">
        <v>100000000</v>
      </c>
      <c r="AO553" s="1">
        <v>74288994</v>
      </c>
      <c r="AP553" s="1">
        <v>74.290000000000006</v>
      </c>
      <c r="AQ553" s="1">
        <v>104772931</v>
      </c>
      <c r="AR553" s="1">
        <v>12000000</v>
      </c>
      <c r="AS553" s="1">
        <v>11.45</v>
      </c>
      <c r="AT553" t="s">
        <v>59</v>
      </c>
      <c r="AU553" t="s">
        <v>59</v>
      </c>
      <c r="AV553" t="s">
        <v>59</v>
      </c>
    </row>
    <row r="554" spans="1:48" x14ac:dyDescent="0.25">
      <c r="A554">
        <v>1113526092</v>
      </c>
      <c r="B554" t="s">
        <v>1203</v>
      </c>
      <c r="C554">
        <v>4</v>
      </c>
      <c r="D554" t="s">
        <v>49</v>
      </c>
      <c r="E554">
        <v>2016</v>
      </c>
      <c r="F554" t="s">
        <v>50</v>
      </c>
      <c r="G554" t="s">
        <v>51</v>
      </c>
      <c r="H554">
        <v>2</v>
      </c>
      <c r="I554" t="s">
        <v>52</v>
      </c>
      <c r="J554">
        <v>208</v>
      </c>
      <c r="K554" t="s">
        <v>1190</v>
      </c>
      <c r="L554">
        <v>3</v>
      </c>
      <c r="M554" t="s">
        <v>54</v>
      </c>
      <c r="N554">
        <v>31</v>
      </c>
      <c r="O554" t="s">
        <v>70</v>
      </c>
      <c r="P554">
        <v>0</v>
      </c>
      <c r="Q554" t="s">
        <v>56</v>
      </c>
      <c r="R554">
        <v>0</v>
      </c>
      <c r="S554" t="s">
        <v>56</v>
      </c>
      <c r="T554">
        <v>0</v>
      </c>
      <c r="U554" t="s">
        <v>56</v>
      </c>
      <c r="V554">
        <v>0</v>
      </c>
      <c r="W554" t="s">
        <v>56</v>
      </c>
      <c r="X554">
        <v>0</v>
      </c>
      <c r="Y554" t="s">
        <v>70</v>
      </c>
      <c r="Z554">
        <v>157</v>
      </c>
      <c r="AA554">
        <v>235</v>
      </c>
      <c r="AB554" t="s">
        <v>71</v>
      </c>
      <c r="AC554">
        <v>457</v>
      </c>
      <c r="AD554" t="s">
        <v>72</v>
      </c>
      <c r="AE554" s="1">
        <v>3466828571</v>
      </c>
      <c r="AF554" s="1">
        <v>3123340363</v>
      </c>
      <c r="AG554" s="1">
        <v>90.09</v>
      </c>
      <c r="AH554" s="1">
        <v>1467759717</v>
      </c>
      <c r="AI554" s="1">
        <v>1416641450</v>
      </c>
      <c r="AJ554" s="1">
        <v>96.52</v>
      </c>
      <c r="AK554" s="1">
        <v>3757674000</v>
      </c>
      <c r="AL554" s="1">
        <v>3659284830</v>
      </c>
      <c r="AM554" s="1">
        <v>97.38</v>
      </c>
      <c r="AN554" s="1">
        <v>5013408917</v>
      </c>
      <c r="AO554" s="1">
        <v>4884684135</v>
      </c>
      <c r="AP554" s="1">
        <v>97.43</v>
      </c>
      <c r="AQ554" s="1">
        <v>5778035000</v>
      </c>
      <c r="AR554" s="1">
        <v>2082763780</v>
      </c>
      <c r="AS554" s="1">
        <v>36.049999999999997</v>
      </c>
      <c r="AT554" t="s">
        <v>59</v>
      </c>
      <c r="AU554" t="s">
        <v>59</v>
      </c>
      <c r="AV554" t="s">
        <v>59</v>
      </c>
    </row>
    <row r="555" spans="1:48" x14ac:dyDescent="0.25">
      <c r="A555">
        <v>1113526092</v>
      </c>
      <c r="B555" t="s">
        <v>1204</v>
      </c>
      <c r="C555">
        <v>4</v>
      </c>
      <c r="D555" t="s">
        <v>49</v>
      </c>
      <c r="E555">
        <v>2016</v>
      </c>
      <c r="F555" t="s">
        <v>50</v>
      </c>
      <c r="G555" t="s">
        <v>51</v>
      </c>
      <c r="H555">
        <v>2</v>
      </c>
      <c r="I555" t="s">
        <v>52</v>
      </c>
      <c r="J555">
        <v>211</v>
      </c>
      <c r="K555" t="s">
        <v>1205</v>
      </c>
      <c r="L555">
        <v>1</v>
      </c>
      <c r="M555" t="s">
        <v>75</v>
      </c>
      <c r="N555">
        <v>1</v>
      </c>
      <c r="O555" t="s">
        <v>137</v>
      </c>
      <c r="P555">
        <v>0</v>
      </c>
      <c r="Q555" t="s">
        <v>56</v>
      </c>
      <c r="R555">
        <v>0</v>
      </c>
      <c r="S555" t="s">
        <v>56</v>
      </c>
      <c r="T555">
        <v>0</v>
      </c>
      <c r="U555" t="s">
        <v>56</v>
      </c>
      <c r="V555">
        <v>0</v>
      </c>
      <c r="W555" t="s">
        <v>56</v>
      </c>
      <c r="X555">
        <v>0</v>
      </c>
      <c r="Y555" t="s">
        <v>137</v>
      </c>
      <c r="Z555">
        <v>127</v>
      </c>
      <c r="AA555">
        <v>103</v>
      </c>
      <c r="AB555" t="s">
        <v>273</v>
      </c>
      <c r="AC555">
        <v>12</v>
      </c>
      <c r="AD555" t="s">
        <v>545</v>
      </c>
      <c r="AE555" s="1">
        <v>0</v>
      </c>
      <c r="AF555" s="1">
        <v>0</v>
      </c>
      <c r="AG555" s="1">
        <v>0</v>
      </c>
      <c r="AH555" s="1">
        <v>0</v>
      </c>
      <c r="AI555" s="1">
        <v>0</v>
      </c>
      <c r="AJ555" s="1">
        <v>0</v>
      </c>
      <c r="AK555" s="1">
        <v>0</v>
      </c>
      <c r="AL555" s="1">
        <v>0</v>
      </c>
      <c r="AM555" s="1">
        <v>0</v>
      </c>
      <c r="AN555" s="1">
        <v>0</v>
      </c>
      <c r="AO555" s="1">
        <v>0</v>
      </c>
      <c r="AP555" s="1">
        <v>0</v>
      </c>
      <c r="AQ555" s="1">
        <v>0</v>
      </c>
      <c r="AR555" s="1">
        <v>0</v>
      </c>
      <c r="AS555" s="1">
        <v>0</v>
      </c>
      <c r="AT555" t="s">
        <v>59</v>
      </c>
      <c r="AU555" t="s">
        <v>59</v>
      </c>
      <c r="AV555" t="s">
        <v>59</v>
      </c>
    </row>
    <row r="556" spans="1:48" x14ac:dyDescent="0.25">
      <c r="A556">
        <v>1113526092</v>
      </c>
      <c r="B556" t="s">
        <v>1206</v>
      </c>
      <c r="C556">
        <v>4</v>
      </c>
      <c r="D556" t="s">
        <v>49</v>
      </c>
      <c r="E556">
        <v>2016</v>
      </c>
      <c r="F556" t="s">
        <v>50</v>
      </c>
      <c r="G556" t="s">
        <v>51</v>
      </c>
      <c r="H556">
        <v>2</v>
      </c>
      <c r="I556" t="s">
        <v>52</v>
      </c>
      <c r="J556">
        <v>211</v>
      </c>
      <c r="K556" t="s">
        <v>1205</v>
      </c>
      <c r="L556">
        <v>1</v>
      </c>
      <c r="M556" t="s">
        <v>75</v>
      </c>
      <c r="N556">
        <v>1</v>
      </c>
      <c r="O556" t="s">
        <v>137</v>
      </c>
      <c r="P556">
        <v>0</v>
      </c>
      <c r="Q556" t="s">
        <v>56</v>
      </c>
      <c r="R556">
        <v>0</v>
      </c>
      <c r="S556" t="s">
        <v>56</v>
      </c>
      <c r="T556">
        <v>0</v>
      </c>
      <c r="U556" t="s">
        <v>56</v>
      </c>
      <c r="V556">
        <v>0</v>
      </c>
      <c r="W556" t="s">
        <v>56</v>
      </c>
      <c r="X556">
        <v>0</v>
      </c>
      <c r="Y556" t="s">
        <v>137</v>
      </c>
      <c r="Z556">
        <v>127</v>
      </c>
      <c r="AA556">
        <v>103</v>
      </c>
      <c r="AB556" t="s">
        <v>273</v>
      </c>
      <c r="AC556">
        <v>13</v>
      </c>
      <c r="AD556" t="s">
        <v>1207</v>
      </c>
      <c r="AE556" s="1">
        <v>0</v>
      </c>
      <c r="AF556" s="1">
        <v>0</v>
      </c>
      <c r="AG556" s="1">
        <v>0</v>
      </c>
      <c r="AH556" s="1">
        <v>0</v>
      </c>
      <c r="AI556" s="1">
        <v>0</v>
      </c>
      <c r="AJ556" s="1">
        <v>0</v>
      </c>
      <c r="AK556" s="1">
        <v>0</v>
      </c>
      <c r="AL556" s="1">
        <v>0</v>
      </c>
      <c r="AM556" s="1">
        <v>0</v>
      </c>
      <c r="AN556" s="1">
        <v>0</v>
      </c>
      <c r="AO556" s="1">
        <v>0</v>
      </c>
      <c r="AP556" s="1">
        <v>0</v>
      </c>
      <c r="AQ556" s="1">
        <v>0</v>
      </c>
      <c r="AR556" s="1">
        <v>0</v>
      </c>
      <c r="AS556" s="1">
        <v>0</v>
      </c>
      <c r="AT556" t="s">
        <v>59</v>
      </c>
      <c r="AU556" t="s">
        <v>59</v>
      </c>
      <c r="AV556" t="s">
        <v>59</v>
      </c>
    </row>
    <row r="557" spans="1:48" x14ac:dyDescent="0.25">
      <c r="A557">
        <v>1113526092</v>
      </c>
      <c r="B557" t="s">
        <v>1208</v>
      </c>
      <c r="C557">
        <v>4</v>
      </c>
      <c r="D557" t="s">
        <v>49</v>
      </c>
      <c r="E557">
        <v>2016</v>
      </c>
      <c r="F557" t="s">
        <v>50</v>
      </c>
      <c r="G557" t="s">
        <v>51</v>
      </c>
      <c r="H557">
        <v>2</v>
      </c>
      <c r="I557" t="s">
        <v>52</v>
      </c>
      <c r="J557">
        <v>211</v>
      </c>
      <c r="K557" t="s">
        <v>1205</v>
      </c>
      <c r="L557">
        <v>1</v>
      </c>
      <c r="M557" t="s">
        <v>75</v>
      </c>
      <c r="N557">
        <v>3</v>
      </c>
      <c r="O557" t="s">
        <v>285</v>
      </c>
      <c r="P557">
        <v>0</v>
      </c>
      <c r="Q557" t="s">
        <v>56</v>
      </c>
      <c r="R557">
        <v>0</v>
      </c>
      <c r="S557" t="s">
        <v>56</v>
      </c>
      <c r="T557">
        <v>0</v>
      </c>
      <c r="U557" t="s">
        <v>56</v>
      </c>
      <c r="V557">
        <v>0</v>
      </c>
      <c r="W557" t="s">
        <v>56</v>
      </c>
      <c r="X557">
        <v>0</v>
      </c>
      <c r="Y557" t="s">
        <v>285</v>
      </c>
      <c r="Z557">
        <v>129</v>
      </c>
      <c r="AA557">
        <v>115</v>
      </c>
      <c r="AB557" t="s">
        <v>307</v>
      </c>
      <c r="AC557">
        <v>104</v>
      </c>
      <c r="AD557" t="s">
        <v>308</v>
      </c>
      <c r="AE557" s="1">
        <v>0</v>
      </c>
      <c r="AF557" s="1">
        <v>0</v>
      </c>
      <c r="AG557" s="1">
        <v>0</v>
      </c>
      <c r="AH557" s="1">
        <v>22726000000</v>
      </c>
      <c r="AI557" s="1">
        <v>22558145890</v>
      </c>
      <c r="AJ557" s="1">
        <v>99.26</v>
      </c>
      <c r="AK557" s="1">
        <v>22005923369</v>
      </c>
      <c r="AL557" s="1">
        <v>21928228608</v>
      </c>
      <c r="AM557" s="1">
        <v>99.65</v>
      </c>
      <c r="AN557" s="1">
        <v>34015838237</v>
      </c>
      <c r="AO557" s="1">
        <v>33910252132</v>
      </c>
      <c r="AP557" s="1">
        <v>99.69</v>
      </c>
      <c r="AQ557" s="1">
        <v>27326707000</v>
      </c>
      <c r="AR557" s="1">
        <v>11220606483</v>
      </c>
      <c r="AS557" s="1">
        <v>41.06</v>
      </c>
      <c r="AT557" t="s">
        <v>59</v>
      </c>
      <c r="AU557" t="s">
        <v>59</v>
      </c>
      <c r="AV557" t="s">
        <v>59</v>
      </c>
    </row>
    <row r="558" spans="1:48" x14ac:dyDescent="0.25">
      <c r="A558">
        <v>1113526092</v>
      </c>
      <c r="B558" t="s">
        <v>1209</v>
      </c>
      <c r="C558">
        <v>4</v>
      </c>
      <c r="D558" t="s">
        <v>49</v>
      </c>
      <c r="E558">
        <v>2016</v>
      </c>
      <c r="F558" t="s">
        <v>50</v>
      </c>
      <c r="G558" t="s">
        <v>51</v>
      </c>
      <c r="H558">
        <v>2</v>
      </c>
      <c r="I558" t="s">
        <v>52</v>
      </c>
      <c r="J558">
        <v>211</v>
      </c>
      <c r="K558" t="s">
        <v>1205</v>
      </c>
      <c r="L558">
        <v>1</v>
      </c>
      <c r="M558" t="s">
        <v>75</v>
      </c>
      <c r="N558">
        <v>3</v>
      </c>
      <c r="O558" t="s">
        <v>285</v>
      </c>
      <c r="P558">
        <v>0</v>
      </c>
      <c r="Q558" t="s">
        <v>56</v>
      </c>
      <c r="R558">
        <v>0</v>
      </c>
      <c r="S558" t="s">
        <v>56</v>
      </c>
      <c r="T558">
        <v>0</v>
      </c>
      <c r="U558" t="s">
        <v>56</v>
      </c>
      <c r="V558">
        <v>0</v>
      </c>
      <c r="W558" t="s">
        <v>56</v>
      </c>
      <c r="X558">
        <v>0</v>
      </c>
      <c r="Y558" t="s">
        <v>285</v>
      </c>
      <c r="Z558">
        <v>129</v>
      </c>
      <c r="AA558">
        <v>115</v>
      </c>
      <c r="AB558" t="s">
        <v>307</v>
      </c>
      <c r="AC558">
        <v>105</v>
      </c>
      <c r="AD558" t="s">
        <v>548</v>
      </c>
      <c r="AE558" s="1">
        <v>0</v>
      </c>
      <c r="AF558" s="1">
        <v>0</v>
      </c>
      <c r="AG558" s="1">
        <v>0</v>
      </c>
      <c r="AH558" s="1">
        <v>0</v>
      </c>
      <c r="AI558" s="1">
        <v>0</v>
      </c>
      <c r="AJ558" s="1">
        <v>0</v>
      </c>
      <c r="AK558" s="1">
        <v>0</v>
      </c>
      <c r="AL558" s="1">
        <v>0</v>
      </c>
      <c r="AM558" s="1">
        <v>0</v>
      </c>
      <c r="AN558" s="1">
        <v>0</v>
      </c>
      <c r="AO558" s="1">
        <v>0</v>
      </c>
      <c r="AP558" s="1">
        <v>0</v>
      </c>
      <c r="AQ558" s="1">
        <v>4894362000</v>
      </c>
      <c r="AR558" s="1">
        <v>435120000</v>
      </c>
      <c r="AS558" s="1">
        <v>8.89</v>
      </c>
      <c r="AT558" t="s">
        <v>59</v>
      </c>
      <c r="AU558" t="s">
        <v>59</v>
      </c>
      <c r="AV558" t="s">
        <v>59</v>
      </c>
    </row>
    <row r="559" spans="1:48" x14ac:dyDescent="0.25">
      <c r="A559">
        <v>1113526092</v>
      </c>
      <c r="B559" t="s">
        <v>1210</v>
      </c>
      <c r="C559">
        <v>4</v>
      </c>
      <c r="D559" t="s">
        <v>49</v>
      </c>
      <c r="E559">
        <v>2016</v>
      </c>
      <c r="F559" t="s">
        <v>50</v>
      </c>
      <c r="G559" t="s">
        <v>51</v>
      </c>
      <c r="H559">
        <v>2</v>
      </c>
      <c r="I559" t="s">
        <v>52</v>
      </c>
      <c r="J559">
        <v>211</v>
      </c>
      <c r="K559" t="s">
        <v>1205</v>
      </c>
      <c r="L559">
        <v>1</v>
      </c>
      <c r="M559" t="s">
        <v>75</v>
      </c>
      <c r="N559">
        <v>5</v>
      </c>
      <c r="O559" t="s">
        <v>153</v>
      </c>
      <c r="P559">
        <v>0</v>
      </c>
      <c r="Q559" t="s">
        <v>56</v>
      </c>
      <c r="R559">
        <v>0</v>
      </c>
      <c r="S559" t="s">
        <v>56</v>
      </c>
      <c r="T559">
        <v>0</v>
      </c>
      <c r="U559" t="s">
        <v>56</v>
      </c>
      <c r="V559">
        <v>0</v>
      </c>
      <c r="W559" t="s">
        <v>56</v>
      </c>
      <c r="X559">
        <v>0</v>
      </c>
      <c r="Y559" t="s">
        <v>153</v>
      </c>
      <c r="Z559">
        <v>131</v>
      </c>
      <c r="AA559">
        <v>126</v>
      </c>
      <c r="AB559" t="s">
        <v>732</v>
      </c>
      <c r="AC559">
        <v>157</v>
      </c>
      <c r="AD559" t="s">
        <v>1211</v>
      </c>
      <c r="AE559" s="1">
        <v>0</v>
      </c>
      <c r="AF559" s="1">
        <v>0</v>
      </c>
      <c r="AG559" s="1">
        <v>0</v>
      </c>
      <c r="AH559" s="1">
        <v>1389078084</v>
      </c>
      <c r="AI559" s="1">
        <v>1364690239</v>
      </c>
      <c r="AJ559" s="1">
        <v>98.24</v>
      </c>
      <c r="AK559" s="1">
        <v>922136000</v>
      </c>
      <c r="AL559" s="1">
        <v>874020558</v>
      </c>
      <c r="AM559" s="1">
        <v>94.78</v>
      </c>
      <c r="AN559" s="1">
        <v>0</v>
      </c>
      <c r="AO559" s="1">
        <v>0</v>
      </c>
      <c r="AP559" s="1">
        <v>0</v>
      </c>
      <c r="AQ559" s="1">
        <v>312869728</v>
      </c>
      <c r="AR559" s="1">
        <v>242677690</v>
      </c>
      <c r="AS559" s="1">
        <v>77.569999999999993</v>
      </c>
      <c r="AT559" t="s">
        <v>59</v>
      </c>
      <c r="AU559" t="s">
        <v>59</v>
      </c>
      <c r="AV559" t="s">
        <v>59</v>
      </c>
    </row>
    <row r="560" spans="1:48" x14ac:dyDescent="0.25">
      <c r="A560">
        <v>1113526092</v>
      </c>
      <c r="B560" t="s">
        <v>1212</v>
      </c>
      <c r="C560">
        <v>4</v>
      </c>
      <c r="D560" t="s">
        <v>49</v>
      </c>
      <c r="E560">
        <v>2016</v>
      </c>
      <c r="F560" t="s">
        <v>50</v>
      </c>
      <c r="G560" t="s">
        <v>51</v>
      </c>
      <c r="H560">
        <v>2</v>
      </c>
      <c r="I560" t="s">
        <v>52</v>
      </c>
      <c r="J560">
        <v>211</v>
      </c>
      <c r="K560" t="s">
        <v>1205</v>
      </c>
      <c r="L560">
        <v>1</v>
      </c>
      <c r="M560" t="s">
        <v>75</v>
      </c>
      <c r="N560">
        <v>5</v>
      </c>
      <c r="O560" t="s">
        <v>153</v>
      </c>
      <c r="P560">
        <v>0</v>
      </c>
      <c r="Q560" t="s">
        <v>56</v>
      </c>
      <c r="R560">
        <v>0</v>
      </c>
      <c r="S560" t="s">
        <v>56</v>
      </c>
      <c r="T560">
        <v>0</v>
      </c>
      <c r="U560" t="s">
        <v>56</v>
      </c>
      <c r="V560">
        <v>0</v>
      </c>
      <c r="W560" t="s">
        <v>56</v>
      </c>
      <c r="X560">
        <v>0</v>
      </c>
      <c r="Y560" t="s">
        <v>153</v>
      </c>
      <c r="Z560">
        <v>131</v>
      </c>
      <c r="AA560">
        <v>128</v>
      </c>
      <c r="AB560" t="s">
        <v>550</v>
      </c>
      <c r="AC560">
        <v>160</v>
      </c>
      <c r="AD560" t="s">
        <v>551</v>
      </c>
      <c r="AE560" s="1">
        <v>3747335594</v>
      </c>
      <c r="AF560" s="1">
        <v>3740955518</v>
      </c>
      <c r="AG560" s="1">
        <v>99.83</v>
      </c>
      <c r="AH560" s="1">
        <v>3605321916</v>
      </c>
      <c r="AI560" s="1">
        <v>3605321916</v>
      </c>
      <c r="AJ560" s="1">
        <v>100</v>
      </c>
      <c r="AK560" s="1">
        <v>3128872127</v>
      </c>
      <c r="AL560" s="1">
        <v>3022768303</v>
      </c>
      <c r="AM560" s="1">
        <v>96.61</v>
      </c>
      <c r="AN560" s="1">
        <v>2444050898</v>
      </c>
      <c r="AO560" s="1">
        <v>2385617466</v>
      </c>
      <c r="AP560" s="1">
        <v>97.61</v>
      </c>
      <c r="AQ560" s="1">
        <v>3640925272</v>
      </c>
      <c r="AR560" s="1">
        <v>1552862131</v>
      </c>
      <c r="AS560" s="1">
        <v>42.65</v>
      </c>
      <c r="AT560" t="s">
        <v>59</v>
      </c>
      <c r="AU560" t="s">
        <v>59</v>
      </c>
      <c r="AV560" t="s">
        <v>59</v>
      </c>
    </row>
    <row r="561" spans="1:48" x14ac:dyDescent="0.25">
      <c r="A561">
        <v>1113526092</v>
      </c>
      <c r="B561" t="s">
        <v>1213</v>
      </c>
      <c r="C561">
        <v>4</v>
      </c>
      <c r="D561" t="s">
        <v>49</v>
      </c>
      <c r="E561">
        <v>2016</v>
      </c>
      <c r="F561" t="s">
        <v>50</v>
      </c>
      <c r="G561" t="s">
        <v>51</v>
      </c>
      <c r="H561">
        <v>2</v>
      </c>
      <c r="I561" t="s">
        <v>52</v>
      </c>
      <c r="J561">
        <v>211</v>
      </c>
      <c r="K561" t="s">
        <v>1205</v>
      </c>
      <c r="L561">
        <v>1</v>
      </c>
      <c r="M561" t="s">
        <v>75</v>
      </c>
      <c r="N561">
        <v>5</v>
      </c>
      <c r="O561" t="s">
        <v>153</v>
      </c>
      <c r="P561">
        <v>0</v>
      </c>
      <c r="Q561" t="s">
        <v>56</v>
      </c>
      <c r="R561">
        <v>0</v>
      </c>
      <c r="S561" t="s">
        <v>56</v>
      </c>
      <c r="T561">
        <v>0</v>
      </c>
      <c r="U561" t="s">
        <v>56</v>
      </c>
      <c r="V561">
        <v>0</v>
      </c>
      <c r="W561" t="s">
        <v>56</v>
      </c>
      <c r="X561">
        <v>0</v>
      </c>
      <c r="Y561" t="s">
        <v>153</v>
      </c>
      <c r="Z561">
        <v>131</v>
      </c>
      <c r="AA561">
        <v>128</v>
      </c>
      <c r="AB561" t="s">
        <v>550</v>
      </c>
      <c r="AC561">
        <v>161</v>
      </c>
      <c r="AD561" t="s">
        <v>553</v>
      </c>
      <c r="AE561" s="1">
        <v>0</v>
      </c>
      <c r="AF561" s="1">
        <v>0</v>
      </c>
      <c r="AG561" s="1">
        <v>0</v>
      </c>
      <c r="AH561" s="1">
        <v>99600000</v>
      </c>
      <c r="AI561" s="1">
        <v>99600000</v>
      </c>
      <c r="AJ561" s="1">
        <v>100</v>
      </c>
      <c r="AK561" s="1">
        <v>25000000</v>
      </c>
      <c r="AL561" s="1">
        <v>6057940</v>
      </c>
      <c r="AM561" s="1">
        <v>24.23</v>
      </c>
      <c r="AN561" s="1">
        <v>27499102</v>
      </c>
      <c r="AO561" s="1">
        <v>0</v>
      </c>
      <c r="AP561" s="1">
        <v>0</v>
      </c>
      <c r="AQ561" s="1">
        <v>50000000</v>
      </c>
      <c r="AR561" s="1">
        <v>0</v>
      </c>
      <c r="AS561" s="1">
        <v>0</v>
      </c>
      <c r="AT561" t="s">
        <v>59</v>
      </c>
      <c r="AU561" t="s">
        <v>59</v>
      </c>
      <c r="AV561" t="s">
        <v>59</v>
      </c>
    </row>
    <row r="562" spans="1:48" x14ac:dyDescent="0.25">
      <c r="A562">
        <v>1113526092</v>
      </c>
      <c r="B562" t="s">
        <v>1214</v>
      </c>
      <c r="C562">
        <v>4</v>
      </c>
      <c r="D562" t="s">
        <v>49</v>
      </c>
      <c r="E562">
        <v>2016</v>
      </c>
      <c r="F562" t="s">
        <v>50</v>
      </c>
      <c r="G562" t="s">
        <v>51</v>
      </c>
      <c r="H562">
        <v>2</v>
      </c>
      <c r="I562" t="s">
        <v>52</v>
      </c>
      <c r="J562">
        <v>211</v>
      </c>
      <c r="K562" t="s">
        <v>1205</v>
      </c>
      <c r="L562">
        <v>1</v>
      </c>
      <c r="M562" t="s">
        <v>75</v>
      </c>
      <c r="N562">
        <v>5</v>
      </c>
      <c r="O562" t="s">
        <v>153</v>
      </c>
      <c r="P562">
        <v>0</v>
      </c>
      <c r="Q562" t="s">
        <v>56</v>
      </c>
      <c r="R562">
        <v>0</v>
      </c>
      <c r="S562" t="s">
        <v>56</v>
      </c>
      <c r="T562">
        <v>0</v>
      </c>
      <c r="U562" t="s">
        <v>56</v>
      </c>
      <c r="V562">
        <v>0</v>
      </c>
      <c r="W562" t="s">
        <v>56</v>
      </c>
      <c r="X562">
        <v>0</v>
      </c>
      <c r="Y562" t="s">
        <v>153</v>
      </c>
      <c r="Z562">
        <v>131</v>
      </c>
      <c r="AA562">
        <v>128</v>
      </c>
      <c r="AB562" t="s">
        <v>550</v>
      </c>
      <c r="AC562">
        <v>162</v>
      </c>
      <c r="AD562" t="s">
        <v>555</v>
      </c>
      <c r="AE562" s="1">
        <v>200000000</v>
      </c>
      <c r="AF562" s="1">
        <v>50000000</v>
      </c>
      <c r="AG562" s="1">
        <v>25</v>
      </c>
      <c r="AH562" s="1">
        <v>35000000</v>
      </c>
      <c r="AI562" s="1">
        <v>35000000</v>
      </c>
      <c r="AJ562" s="1">
        <v>100</v>
      </c>
      <c r="AK562" s="1">
        <v>25000000</v>
      </c>
      <c r="AL562" s="1">
        <v>20882586</v>
      </c>
      <c r="AM562" s="1">
        <v>83.53</v>
      </c>
      <c r="AN562" s="1">
        <v>0</v>
      </c>
      <c r="AO562" s="1">
        <v>0</v>
      </c>
      <c r="AP562" s="1">
        <v>0</v>
      </c>
      <c r="AQ562" s="1">
        <v>25000000</v>
      </c>
      <c r="AR562" s="1">
        <v>0</v>
      </c>
      <c r="AS562" s="1">
        <v>0</v>
      </c>
      <c r="AT562" t="s">
        <v>59</v>
      </c>
      <c r="AU562" t="s">
        <v>59</v>
      </c>
      <c r="AV562" t="s">
        <v>59</v>
      </c>
    </row>
    <row r="563" spans="1:48" x14ac:dyDescent="0.25">
      <c r="A563">
        <v>1113526092</v>
      </c>
      <c r="B563" t="s">
        <v>1215</v>
      </c>
      <c r="C563">
        <v>4</v>
      </c>
      <c r="D563" t="s">
        <v>49</v>
      </c>
      <c r="E563">
        <v>2016</v>
      </c>
      <c r="F563" t="s">
        <v>50</v>
      </c>
      <c r="G563" t="s">
        <v>51</v>
      </c>
      <c r="H563">
        <v>2</v>
      </c>
      <c r="I563" t="s">
        <v>52</v>
      </c>
      <c r="J563">
        <v>211</v>
      </c>
      <c r="K563" t="s">
        <v>1205</v>
      </c>
      <c r="L563">
        <v>1</v>
      </c>
      <c r="M563" t="s">
        <v>75</v>
      </c>
      <c r="N563">
        <v>8</v>
      </c>
      <c r="O563" t="s">
        <v>557</v>
      </c>
      <c r="P563">
        <v>0</v>
      </c>
      <c r="Q563" t="s">
        <v>56</v>
      </c>
      <c r="R563">
        <v>0</v>
      </c>
      <c r="S563" t="s">
        <v>56</v>
      </c>
      <c r="T563">
        <v>0</v>
      </c>
      <c r="U563" t="s">
        <v>56</v>
      </c>
      <c r="V563">
        <v>0</v>
      </c>
      <c r="W563" t="s">
        <v>56</v>
      </c>
      <c r="X563">
        <v>0</v>
      </c>
      <c r="Y563" t="s">
        <v>557</v>
      </c>
      <c r="Z563">
        <v>134</v>
      </c>
      <c r="AA563">
        <v>143</v>
      </c>
      <c r="AB563" t="s">
        <v>558</v>
      </c>
      <c r="AC563">
        <v>183</v>
      </c>
      <c r="AD563" t="s">
        <v>559</v>
      </c>
      <c r="AE563" s="1">
        <v>11000000</v>
      </c>
      <c r="AF563" s="1">
        <v>0</v>
      </c>
      <c r="AG563" s="1">
        <v>0</v>
      </c>
      <c r="AH563" s="1">
        <v>100000000</v>
      </c>
      <c r="AI563" s="1">
        <v>100000000</v>
      </c>
      <c r="AJ563" s="1">
        <v>100</v>
      </c>
      <c r="AK563" s="1">
        <v>100000000</v>
      </c>
      <c r="AL563" s="1">
        <v>100000000</v>
      </c>
      <c r="AM563" s="1">
        <v>100</v>
      </c>
      <c r="AN563" s="1">
        <v>50000000</v>
      </c>
      <c r="AO563" s="1">
        <v>50000000</v>
      </c>
      <c r="AP563" s="1">
        <v>100</v>
      </c>
      <c r="AQ563" s="1">
        <v>100000000</v>
      </c>
      <c r="AR563" s="1">
        <v>0</v>
      </c>
      <c r="AS563" s="1">
        <v>0</v>
      </c>
      <c r="AT563" t="s">
        <v>59</v>
      </c>
      <c r="AU563" t="s">
        <v>59</v>
      </c>
      <c r="AV563" t="s">
        <v>59</v>
      </c>
    </row>
    <row r="564" spans="1:48" x14ac:dyDescent="0.25">
      <c r="A564">
        <v>1113526092</v>
      </c>
      <c r="B564" t="s">
        <v>1216</v>
      </c>
      <c r="C564">
        <v>4</v>
      </c>
      <c r="D564" t="s">
        <v>49</v>
      </c>
      <c r="E564">
        <v>2016</v>
      </c>
      <c r="F564" t="s">
        <v>50</v>
      </c>
      <c r="G564" t="s">
        <v>51</v>
      </c>
      <c r="H564">
        <v>2</v>
      </c>
      <c r="I564" t="s">
        <v>52</v>
      </c>
      <c r="J564">
        <v>211</v>
      </c>
      <c r="K564" t="s">
        <v>1205</v>
      </c>
      <c r="L564">
        <v>1</v>
      </c>
      <c r="M564" t="s">
        <v>75</v>
      </c>
      <c r="N564">
        <v>8</v>
      </c>
      <c r="O564" t="s">
        <v>557</v>
      </c>
      <c r="P564">
        <v>0</v>
      </c>
      <c r="Q564" t="s">
        <v>56</v>
      </c>
      <c r="R564">
        <v>0</v>
      </c>
      <c r="S564" t="s">
        <v>56</v>
      </c>
      <c r="T564">
        <v>0</v>
      </c>
      <c r="U564" t="s">
        <v>56</v>
      </c>
      <c r="V564">
        <v>0</v>
      </c>
      <c r="W564" t="s">
        <v>56</v>
      </c>
      <c r="X564">
        <v>0</v>
      </c>
      <c r="Y564" t="s">
        <v>557</v>
      </c>
      <c r="Z564">
        <v>134</v>
      </c>
      <c r="AA564">
        <v>145</v>
      </c>
      <c r="AB564" t="s">
        <v>572</v>
      </c>
      <c r="AC564">
        <v>189</v>
      </c>
      <c r="AD564" t="s">
        <v>573</v>
      </c>
      <c r="AE564" s="1">
        <v>15000000</v>
      </c>
      <c r="AF564" s="1">
        <v>15000000</v>
      </c>
      <c r="AG564" s="1">
        <v>100</v>
      </c>
      <c r="AH564" s="1">
        <v>600000000</v>
      </c>
      <c r="AI564" s="1">
        <v>558251271</v>
      </c>
      <c r="AJ564" s="1">
        <v>93.04</v>
      </c>
      <c r="AK564" s="1">
        <v>600000000</v>
      </c>
      <c r="AL564" s="1">
        <v>583500000</v>
      </c>
      <c r="AM564" s="1">
        <v>97.25</v>
      </c>
      <c r="AN564" s="1">
        <v>0</v>
      </c>
      <c r="AO564" s="1">
        <v>0</v>
      </c>
      <c r="AP564" s="1">
        <v>0</v>
      </c>
      <c r="AQ564" s="1">
        <v>0</v>
      </c>
      <c r="AR564" s="1">
        <v>0</v>
      </c>
      <c r="AS564" s="1">
        <v>0</v>
      </c>
      <c r="AT564" t="s">
        <v>59</v>
      </c>
      <c r="AU564" t="s">
        <v>59</v>
      </c>
      <c r="AV564" t="s">
        <v>59</v>
      </c>
    </row>
    <row r="565" spans="1:48" x14ac:dyDescent="0.25">
      <c r="A565">
        <v>1113526092</v>
      </c>
      <c r="B565" t="s">
        <v>1217</v>
      </c>
      <c r="C565">
        <v>4</v>
      </c>
      <c r="D565" t="s">
        <v>49</v>
      </c>
      <c r="E565">
        <v>2016</v>
      </c>
      <c r="F565" t="s">
        <v>50</v>
      </c>
      <c r="G565" t="s">
        <v>51</v>
      </c>
      <c r="H565">
        <v>2</v>
      </c>
      <c r="I565" t="s">
        <v>52</v>
      </c>
      <c r="J565">
        <v>211</v>
      </c>
      <c r="K565" t="s">
        <v>1205</v>
      </c>
      <c r="L565">
        <v>1</v>
      </c>
      <c r="M565" t="s">
        <v>75</v>
      </c>
      <c r="N565">
        <v>8</v>
      </c>
      <c r="O565" t="s">
        <v>557</v>
      </c>
      <c r="P565">
        <v>0</v>
      </c>
      <c r="Q565" t="s">
        <v>56</v>
      </c>
      <c r="R565">
        <v>0</v>
      </c>
      <c r="S565" t="s">
        <v>56</v>
      </c>
      <c r="T565">
        <v>0</v>
      </c>
      <c r="U565" t="s">
        <v>56</v>
      </c>
      <c r="V565">
        <v>0</v>
      </c>
      <c r="W565" t="s">
        <v>56</v>
      </c>
      <c r="X565">
        <v>0</v>
      </c>
      <c r="Y565" t="s">
        <v>557</v>
      </c>
      <c r="Z565">
        <v>134</v>
      </c>
      <c r="AA565">
        <v>145</v>
      </c>
      <c r="AB565" t="s">
        <v>572</v>
      </c>
      <c r="AC565">
        <v>190</v>
      </c>
      <c r="AD565" t="s">
        <v>1218</v>
      </c>
      <c r="AE565" s="1">
        <v>8569157303</v>
      </c>
      <c r="AF565" s="1">
        <v>8400843878</v>
      </c>
      <c r="AG565" s="1">
        <v>98.04</v>
      </c>
      <c r="AH565" s="1">
        <v>13533000000</v>
      </c>
      <c r="AI565" s="1">
        <v>13457924899</v>
      </c>
      <c r="AJ565" s="1">
        <v>99.45</v>
      </c>
      <c r="AK565" s="1">
        <v>14008494417</v>
      </c>
      <c r="AL565" s="1">
        <v>13670863889</v>
      </c>
      <c r="AM565" s="1">
        <v>97.59</v>
      </c>
      <c r="AN565" s="1">
        <v>18013602675</v>
      </c>
      <c r="AO565" s="1">
        <v>17873946579</v>
      </c>
      <c r="AP565" s="1">
        <v>99.22</v>
      </c>
      <c r="AQ565" s="1">
        <v>13210171000</v>
      </c>
      <c r="AR565" s="1">
        <v>9514616992</v>
      </c>
      <c r="AS565" s="1">
        <v>72.02</v>
      </c>
      <c r="AT565" t="s">
        <v>59</v>
      </c>
      <c r="AU565" t="s">
        <v>59</v>
      </c>
      <c r="AV565" t="s">
        <v>59</v>
      </c>
    </row>
    <row r="566" spans="1:48" x14ac:dyDescent="0.25">
      <c r="A566">
        <v>1113526092</v>
      </c>
      <c r="B566" t="s">
        <v>1219</v>
      </c>
      <c r="C566">
        <v>4</v>
      </c>
      <c r="D566" t="s">
        <v>49</v>
      </c>
      <c r="E566">
        <v>2016</v>
      </c>
      <c r="F566" t="s">
        <v>50</v>
      </c>
      <c r="G566" t="s">
        <v>51</v>
      </c>
      <c r="H566">
        <v>2</v>
      </c>
      <c r="I566" t="s">
        <v>52</v>
      </c>
      <c r="J566">
        <v>211</v>
      </c>
      <c r="K566" t="s">
        <v>1205</v>
      </c>
      <c r="L566">
        <v>1</v>
      </c>
      <c r="M566" t="s">
        <v>75</v>
      </c>
      <c r="N566">
        <v>8</v>
      </c>
      <c r="O566" t="s">
        <v>557</v>
      </c>
      <c r="P566">
        <v>0</v>
      </c>
      <c r="Q566" t="s">
        <v>56</v>
      </c>
      <c r="R566">
        <v>0</v>
      </c>
      <c r="S566" t="s">
        <v>56</v>
      </c>
      <c r="T566">
        <v>0</v>
      </c>
      <c r="U566" t="s">
        <v>56</v>
      </c>
      <c r="V566">
        <v>0</v>
      </c>
      <c r="W566" t="s">
        <v>56</v>
      </c>
      <c r="X566">
        <v>0</v>
      </c>
      <c r="Y566" t="s">
        <v>557</v>
      </c>
      <c r="Z566">
        <v>134</v>
      </c>
      <c r="AA566">
        <v>145</v>
      </c>
      <c r="AB566" t="s">
        <v>572</v>
      </c>
      <c r="AC566">
        <v>191</v>
      </c>
      <c r="AD566" t="s">
        <v>575</v>
      </c>
      <c r="AE566" s="1">
        <v>5579232264</v>
      </c>
      <c r="AF566" s="1">
        <v>3957784719</v>
      </c>
      <c r="AG566" s="1">
        <v>70.94</v>
      </c>
      <c r="AH566" s="1">
        <v>8335762143</v>
      </c>
      <c r="AI566" s="1">
        <v>8112900631</v>
      </c>
      <c r="AJ566" s="1">
        <v>97.33</v>
      </c>
      <c r="AK566" s="1">
        <v>6130776686</v>
      </c>
      <c r="AL566" s="1">
        <v>6089510939</v>
      </c>
      <c r="AM566" s="1">
        <v>99.33</v>
      </c>
      <c r="AN566" s="1">
        <v>2744040667</v>
      </c>
      <c r="AO566" s="1">
        <v>2622808617</v>
      </c>
      <c r="AP566" s="1">
        <v>95.58</v>
      </c>
      <c r="AQ566" s="1">
        <v>4290012000</v>
      </c>
      <c r="AR566" s="1">
        <v>969808439</v>
      </c>
      <c r="AS566" s="1">
        <v>22.61</v>
      </c>
      <c r="AT566" t="s">
        <v>59</v>
      </c>
      <c r="AU566" t="s">
        <v>59</v>
      </c>
      <c r="AV566" t="s">
        <v>59</v>
      </c>
    </row>
    <row r="567" spans="1:48" x14ac:dyDescent="0.25">
      <c r="A567">
        <v>1113526092</v>
      </c>
      <c r="B567" t="s">
        <v>1220</v>
      </c>
      <c r="C567">
        <v>4</v>
      </c>
      <c r="D567" t="s">
        <v>49</v>
      </c>
      <c r="E567">
        <v>2016</v>
      </c>
      <c r="F567" t="s">
        <v>50</v>
      </c>
      <c r="G567" t="s">
        <v>51</v>
      </c>
      <c r="H567">
        <v>2</v>
      </c>
      <c r="I567" t="s">
        <v>52</v>
      </c>
      <c r="J567">
        <v>211</v>
      </c>
      <c r="K567" t="s">
        <v>1205</v>
      </c>
      <c r="L567">
        <v>1</v>
      </c>
      <c r="M567" t="s">
        <v>75</v>
      </c>
      <c r="N567">
        <v>8</v>
      </c>
      <c r="O567" t="s">
        <v>557</v>
      </c>
      <c r="P567">
        <v>0</v>
      </c>
      <c r="Q567" t="s">
        <v>56</v>
      </c>
      <c r="R567">
        <v>0</v>
      </c>
      <c r="S567" t="s">
        <v>56</v>
      </c>
      <c r="T567">
        <v>0</v>
      </c>
      <c r="U567" t="s">
        <v>56</v>
      </c>
      <c r="V567">
        <v>0</v>
      </c>
      <c r="W567" t="s">
        <v>56</v>
      </c>
      <c r="X567">
        <v>0</v>
      </c>
      <c r="Y567" t="s">
        <v>557</v>
      </c>
      <c r="Z567">
        <v>134</v>
      </c>
      <c r="AA567">
        <v>145</v>
      </c>
      <c r="AB567" t="s">
        <v>572</v>
      </c>
      <c r="AC567">
        <v>192</v>
      </c>
      <c r="AD567" t="s">
        <v>1221</v>
      </c>
      <c r="AE567" s="1">
        <v>7086413248</v>
      </c>
      <c r="AF567" s="1">
        <v>6993804985</v>
      </c>
      <c r="AG567" s="1">
        <v>98.69</v>
      </c>
      <c r="AH567" s="1">
        <v>12177829665</v>
      </c>
      <c r="AI567" s="1">
        <v>12177829665</v>
      </c>
      <c r="AJ567" s="1">
        <v>100</v>
      </c>
      <c r="AK567" s="1">
        <v>11752798214</v>
      </c>
      <c r="AL567" s="1">
        <v>11173083860</v>
      </c>
      <c r="AM567" s="1">
        <v>95.07</v>
      </c>
      <c r="AN567" s="1">
        <v>6858024107</v>
      </c>
      <c r="AO567" s="1">
        <v>6817776252</v>
      </c>
      <c r="AP567" s="1">
        <v>99.41</v>
      </c>
      <c r="AQ567" s="1">
        <v>8541000000</v>
      </c>
      <c r="AR567" s="1">
        <v>4418568254</v>
      </c>
      <c r="AS567" s="1">
        <v>51.73</v>
      </c>
      <c r="AT567" t="s">
        <v>59</v>
      </c>
      <c r="AU567" t="s">
        <v>59</v>
      </c>
      <c r="AV567" t="s">
        <v>59</v>
      </c>
    </row>
    <row r="568" spans="1:48" x14ac:dyDescent="0.25">
      <c r="A568">
        <v>1113526092</v>
      </c>
      <c r="B568" t="s">
        <v>1222</v>
      </c>
      <c r="C568">
        <v>4</v>
      </c>
      <c r="D568" t="s">
        <v>49</v>
      </c>
      <c r="E568">
        <v>2016</v>
      </c>
      <c r="F568" t="s">
        <v>50</v>
      </c>
      <c r="G568" t="s">
        <v>51</v>
      </c>
      <c r="H568">
        <v>2</v>
      </c>
      <c r="I568" t="s">
        <v>52</v>
      </c>
      <c r="J568">
        <v>211</v>
      </c>
      <c r="K568" t="s">
        <v>1205</v>
      </c>
      <c r="L568">
        <v>1</v>
      </c>
      <c r="M568" t="s">
        <v>75</v>
      </c>
      <c r="N568">
        <v>8</v>
      </c>
      <c r="O568" t="s">
        <v>557</v>
      </c>
      <c r="P568">
        <v>0</v>
      </c>
      <c r="Q568" t="s">
        <v>56</v>
      </c>
      <c r="R568">
        <v>0</v>
      </c>
      <c r="S568" t="s">
        <v>56</v>
      </c>
      <c r="T568">
        <v>0</v>
      </c>
      <c r="U568" t="s">
        <v>56</v>
      </c>
      <c r="V568">
        <v>0</v>
      </c>
      <c r="W568" t="s">
        <v>56</v>
      </c>
      <c r="X568">
        <v>0</v>
      </c>
      <c r="Y568" t="s">
        <v>557</v>
      </c>
      <c r="Z568">
        <v>134</v>
      </c>
      <c r="AA568">
        <v>145</v>
      </c>
      <c r="AB568" t="s">
        <v>572</v>
      </c>
      <c r="AC568">
        <v>193</v>
      </c>
      <c r="AD568" t="s">
        <v>1223</v>
      </c>
      <c r="AE568" s="1">
        <v>0</v>
      </c>
      <c r="AF568" s="1">
        <v>0</v>
      </c>
      <c r="AG568" s="1">
        <v>0</v>
      </c>
      <c r="AH568" s="1">
        <v>0</v>
      </c>
      <c r="AI568" s="1">
        <v>0</v>
      </c>
      <c r="AJ568" s="1">
        <v>0</v>
      </c>
      <c r="AK568" s="1">
        <v>0</v>
      </c>
      <c r="AL568" s="1">
        <v>0</v>
      </c>
      <c r="AM568" s="1">
        <v>0</v>
      </c>
      <c r="AN568" s="1">
        <v>500000000</v>
      </c>
      <c r="AO568" s="1">
        <v>500000000</v>
      </c>
      <c r="AP568" s="1">
        <v>100</v>
      </c>
      <c r="AQ568" s="1">
        <v>0</v>
      </c>
      <c r="AR568" s="1">
        <v>0</v>
      </c>
      <c r="AS568" s="1">
        <v>0</v>
      </c>
      <c r="AT568" t="s">
        <v>59</v>
      </c>
      <c r="AU568" t="s">
        <v>59</v>
      </c>
      <c r="AV568" t="s">
        <v>59</v>
      </c>
    </row>
    <row r="569" spans="1:48" x14ac:dyDescent="0.25">
      <c r="A569">
        <v>1113526092</v>
      </c>
      <c r="B569" t="s">
        <v>1224</v>
      </c>
      <c r="C569">
        <v>4</v>
      </c>
      <c r="D569" t="s">
        <v>49</v>
      </c>
      <c r="E569">
        <v>2016</v>
      </c>
      <c r="F569" t="s">
        <v>50</v>
      </c>
      <c r="G569" t="s">
        <v>51</v>
      </c>
      <c r="H569">
        <v>2</v>
      </c>
      <c r="I569" t="s">
        <v>52</v>
      </c>
      <c r="J569">
        <v>211</v>
      </c>
      <c r="K569" t="s">
        <v>1205</v>
      </c>
      <c r="L569">
        <v>1</v>
      </c>
      <c r="M569" t="s">
        <v>75</v>
      </c>
      <c r="N569">
        <v>8</v>
      </c>
      <c r="O569" t="s">
        <v>557</v>
      </c>
      <c r="P569">
        <v>0</v>
      </c>
      <c r="Q569" t="s">
        <v>56</v>
      </c>
      <c r="R569">
        <v>0</v>
      </c>
      <c r="S569" t="s">
        <v>56</v>
      </c>
      <c r="T569">
        <v>0</v>
      </c>
      <c r="U569" t="s">
        <v>56</v>
      </c>
      <c r="V569">
        <v>0</v>
      </c>
      <c r="W569" t="s">
        <v>56</v>
      </c>
      <c r="X569">
        <v>0</v>
      </c>
      <c r="Y569" t="s">
        <v>557</v>
      </c>
      <c r="Z569">
        <v>134</v>
      </c>
      <c r="AA569">
        <v>145</v>
      </c>
      <c r="AB569" t="s">
        <v>572</v>
      </c>
      <c r="AC569">
        <v>194</v>
      </c>
      <c r="AD569" t="s">
        <v>1225</v>
      </c>
      <c r="AE569" s="1">
        <v>3543137767</v>
      </c>
      <c r="AF569" s="1">
        <v>2971105118</v>
      </c>
      <c r="AG569" s="1">
        <v>83.86</v>
      </c>
      <c r="AH569" s="1">
        <v>19403290430</v>
      </c>
      <c r="AI569" s="1">
        <v>2886752522</v>
      </c>
      <c r="AJ569" s="1">
        <v>14.88</v>
      </c>
      <c r="AK569" s="1">
        <v>53120119286</v>
      </c>
      <c r="AL569" s="1">
        <v>13115625220</v>
      </c>
      <c r="AM569" s="1">
        <v>24.69</v>
      </c>
      <c r="AN569" s="1">
        <v>53336479655</v>
      </c>
      <c r="AO569" s="1">
        <v>47400022339.879997</v>
      </c>
      <c r="AP569" s="1">
        <v>88.87</v>
      </c>
      <c r="AQ569" s="1">
        <v>62258896326</v>
      </c>
      <c r="AR569" s="1">
        <v>83686796</v>
      </c>
      <c r="AS569" s="1">
        <v>0.13</v>
      </c>
      <c r="AT569" t="s">
        <v>59</v>
      </c>
      <c r="AU569" t="s">
        <v>59</v>
      </c>
      <c r="AV569" t="s">
        <v>59</v>
      </c>
    </row>
    <row r="570" spans="1:48" x14ac:dyDescent="0.25">
      <c r="A570">
        <v>1113526092</v>
      </c>
      <c r="B570" t="s">
        <v>1226</v>
      </c>
      <c r="C570">
        <v>4</v>
      </c>
      <c r="D570" t="s">
        <v>49</v>
      </c>
      <c r="E570">
        <v>2016</v>
      </c>
      <c r="F570" t="s">
        <v>50</v>
      </c>
      <c r="G570" t="s">
        <v>51</v>
      </c>
      <c r="H570">
        <v>2</v>
      </c>
      <c r="I570" t="s">
        <v>52</v>
      </c>
      <c r="J570">
        <v>211</v>
      </c>
      <c r="K570" t="s">
        <v>1205</v>
      </c>
      <c r="L570">
        <v>1</v>
      </c>
      <c r="M570" t="s">
        <v>75</v>
      </c>
      <c r="N570">
        <v>8</v>
      </c>
      <c r="O570" t="s">
        <v>557</v>
      </c>
      <c r="P570">
        <v>0</v>
      </c>
      <c r="Q570" t="s">
        <v>56</v>
      </c>
      <c r="R570">
        <v>0</v>
      </c>
      <c r="S570" t="s">
        <v>56</v>
      </c>
      <c r="T570">
        <v>0</v>
      </c>
      <c r="U570" t="s">
        <v>56</v>
      </c>
      <c r="V570">
        <v>0</v>
      </c>
      <c r="W570" t="s">
        <v>56</v>
      </c>
      <c r="X570">
        <v>0</v>
      </c>
      <c r="Y570" t="s">
        <v>557</v>
      </c>
      <c r="Z570">
        <v>134</v>
      </c>
      <c r="AA570">
        <v>145</v>
      </c>
      <c r="AB570" t="s">
        <v>572</v>
      </c>
      <c r="AC570">
        <v>195</v>
      </c>
      <c r="AD570" t="s">
        <v>1227</v>
      </c>
      <c r="AE570" s="1">
        <v>4960087693</v>
      </c>
      <c r="AF570" s="1">
        <v>4970162136</v>
      </c>
      <c r="AG570" s="1">
        <v>100.2</v>
      </c>
      <c r="AH570" s="1">
        <v>3800306820</v>
      </c>
      <c r="AI570" s="1">
        <v>3519578625</v>
      </c>
      <c r="AJ570" s="1">
        <v>92.61</v>
      </c>
      <c r="AK570" s="1">
        <v>1353785714</v>
      </c>
      <c r="AL570" s="1">
        <v>1353785714</v>
      </c>
      <c r="AM570" s="1">
        <v>100</v>
      </c>
      <c r="AN570" s="1">
        <v>1944299856</v>
      </c>
      <c r="AO570" s="1">
        <v>1900645058</v>
      </c>
      <c r="AP570" s="1">
        <v>97.75</v>
      </c>
      <c r="AQ570" s="1">
        <v>45155204737</v>
      </c>
      <c r="AR570" s="1">
        <v>1411262000</v>
      </c>
      <c r="AS570" s="1">
        <v>3.13</v>
      </c>
      <c r="AT570" t="s">
        <v>59</v>
      </c>
      <c r="AU570" t="s">
        <v>59</v>
      </c>
      <c r="AV570" t="s">
        <v>59</v>
      </c>
    </row>
    <row r="571" spans="1:48" x14ac:dyDescent="0.25">
      <c r="A571">
        <v>1113526092</v>
      </c>
      <c r="B571" t="s">
        <v>1228</v>
      </c>
      <c r="C571">
        <v>4</v>
      </c>
      <c r="D571" t="s">
        <v>49</v>
      </c>
      <c r="E571">
        <v>2016</v>
      </c>
      <c r="F571" t="s">
        <v>50</v>
      </c>
      <c r="G571" t="s">
        <v>51</v>
      </c>
      <c r="H571">
        <v>2</v>
      </c>
      <c r="I571" t="s">
        <v>52</v>
      </c>
      <c r="J571">
        <v>211</v>
      </c>
      <c r="K571" t="s">
        <v>1205</v>
      </c>
      <c r="L571">
        <v>1</v>
      </c>
      <c r="M571" t="s">
        <v>75</v>
      </c>
      <c r="N571">
        <v>8</v>
      </c>
      <c r="O571" t="s">
        <v>557</v>
      </c>
      <c r="P571">
        <v>0</v>
      </c>
      <c r="Q571" t="s">
        <v>56</v>
      </c>
      <c r="R571">
        <v>0</v>
      </c>
      <c r="S571" t="s">
        <v>56</v>
      </c>
      <c r="T571">
        <v>0</v>
      </c>
      <c r="U571" t="s">
        <v>56</v>
      </c>
      <c r="V571">
        <v>0</v>
      </c>
      <c r="W571" t="s">
        <v>56</v>
      </c>
      <c r="X571">
        <v>0</v>
      </c>
      <c r="Y571" t="s">
        <v>557</v>
      </c>
      <c r="Z571">
        <v>134</v>
      </c>
      <c r="AA571">
        <v>145</v>
      </c>
      <c r="AB571" t="s">
        <v>572</v>
      </c>
      <c r="AC571">
        <v>196</v>
      </c>
      <c r="AD571" t="s">
        <v>1229</v>
      </c>
      <c r="AE571" s="1">
        <v>13907311935</v>
      </c>
      <c r="AF571" s="1">
        <v>5740360323</v>
      </c>
      <c r="AG571" s="1">
        <v>41.28</v>
      </c>
      <c r="AH571" s="1">
        <v>6881657360</v>
      </c>
      <c r="AI571" s="1">
        <v>6755158641</v>
      </c>
      <c r="AJ571" s="1">
        <v>98.16</v>
      </c>
      <c r="AK571" s="1">
        <v>5790306000</v>
      </c>
      <c r="AL571" s="1">
        <v>1145464859</v>
      </c>
      <c r="AM571" s="1">
        <v>19.78</v>
      </c>
      <c r="AN571" s="1">
        <v>32944821756</v>
      </c>
      <c r="AO571" s="1">
        <v>14286250759</v>
      </c>
      <c r="AP571" s="1">
        <v>43.36</v>
      </c>
      <c r="AQ571" s="1">
        <v>18917406937</v>
      </c>
      <c r="AR571" s="1">
        <v>14094097</v>
      </c>
      <c r="AS571" s="1">
        <v>7.0000000000000007E-2</v>
      </c>
      <c r="AT571" t="s">
        <v>59</v>
      </c>
      <c r="AU571" t="s">
        <v>59</v>
      </c>
      <c r="AV571" t="s">
        <v>59</v>
      </c>
    </row>
    <row r="572" spans="1:48" x14ac:dyDescent="0.25">
      <c r="A572">
        <v>1113526092</v>
      </c>
      <c r="B572" t="s">
        <v>1230</v>
      </c>
      <c r="C572">
        <v>4</v>
      </c>
      <c r="D572" t="s">
        <v>49</v>
      </c>
      <c r="E572">
        <v>2016</v>
      </c>
      <c r="F572" t="s">
        <v>50</v>
      </c>
      <c r="G572" t="s">
        <v>51</v>
      </c>
      <c r="H572">
        <v>2</v>
      </c>
      <c r="I572" t="s">
        <v>52</v>
      </c>
      <c r="J572">
        <v>211</v>
      </c>
      <c r="K572" t="s">
        <v>1205</v>
      </c>
      <c r="L572">
        <v>1</v>
      </c>
      <c r="M572" t="s">
        <v>75</v>
      </c>
      <c r="N572">
        <v>8</v>
      </c>
      <c r="O572" t="s">
        <v>557</v>
      </c>
      <c r="P572">
        <v>0</v>
      </c>
      <c r="Q572" t="s">
        <v>56</v>
      </c>
      <c r="R572">
        <v>0</v>
      </c>
      <c r="S572" t="s">
        <v>56</v>
      </c>
      <c r="T572">
        <v>0</v>
      </c>
      <c r="U572" t="s">
        <v>56</v>
      </c>
      <c r="V572">
        <v>0</v>
      </c>
      <c r="W572" t="s">
        <v>56</v>
      </c>
      <c r="X572">
        <v>0</v>
      </c>
      <c r="Y572" t="s">
        <v>557</v>
      </c>
      <c r="Z572">
        <v>134</v>
      </c>
      <c r="AA572">
        <v>145</v>
      </c>
      <c r="AB572" t="s">
        <v>572</v>
      </c>
      <c r="AC572">
        <v>197</v>
      </c>
      <c r="AD572" t="s">
        <v>1231</v>
      </c>
      <c r="AE572" s="1">
        <v>0</v>
      </c>
      <c r="AF572" s="1">
        <v>0</v>
      </c>
      <c r="AG572" s="1">
        <v>0</v>
      </c>
      <c r="AH572" s="1">
        <v>0</v>
      </c>
      <c r="AI572" s="1">
        <v>0</v>
      </c>
      <c r="AJ572" s="1">
        <v>0</v>
      </c>
      <c r="AK572" s="1">
        <v>0</v>
      </c>
      <c r="AL572" s="1">
        <v>0</v>
      </c>
      <c r="AM572" s="1">
        <v>0</v>
      </c>
      <c r="AN572" s="1">
        <v>0</v>
      </c>
      <c r="AO572" s="1">
        <v>0</v>
      </c>
      <c r="AP572" s="1">
        <v>0</v>
      </c>
      <c r="AQ572" s="1">
        <v>0</v>
      </c>
      <c r="AR572" s="1">
        <v>0</v>
      </c>
      <c r="AS572" s="1">
        <v>0</v>
      </c>
      <c r="AT572" t="s">
        <v>59</v>
      </c>
      <c r="AU572" t="s">
        <v>59</v>
      </c>
      <c r="AV572" t="s">
        <v>59</v>
      </c>
    </row>
    <row r="573" spans="1:48" x14ac:dyDescent="0.25">
      <c r="A573">
        <v>1113526092</v>
      </c>
      <c r="B573" t="s">
        <v>1232</v>
      </c>
      <c r="C573">
        <v>4</v>
      </c>
      <c r="D573" t="s">
        <v>49</v>
      </c>
      <c r="E573">
        <v>2016</v>
      </c>
      <c r="F573" t="s">
        <v>50</v>
      </c>
      <c r="G573" t="s">
        <v>51</v>
      </c>
      <c r="H573">
        <v>2</v>
      </c>
      <c r="I573" t="s">
        <v>52</v>
      </c>
      <c r="J573">
        <v>211</v>
      </c>
      <c r="K573" t="s">
        <v>1205</v>
      </c>
      <c r="L573">
        <v>1</v>
      </c>
      <c r="M573" t="s">
        <v>75</v>
      </c>
      <c r="N573">
        <v>8</v>
      </c>
      <c r="O573" t="s">
        <v>557</v>
      </c>
      <c r="P573">
        <v>0</v>
      </c>
      <c r="Q573" t="s">
        <v>56</v>
      </c>
      <c r="R573">
        <v>0</v>
      </c>
      <c r="S573" t="s">
        <v>56</v>
      </c>
      <c r="T573">
        <v>0</v>
      </c>
      <c r="U573" t="s">
        <v>56</v>
      </c>
      <c r="V573">
        <v>0</v>
      </c>
      <c r="W573" t="s">
        <v>56</v>
      </c>
      <c r="X573">
        <v>0</v>
      </c>
      <c r="Y573" t="s">
        <v>557</v>
      </c>
      <c r="Z573">
        <v>134</v>
      </c>
      <c r="AA573">
        <v>145</v>
      </c>
      <c r="AB573" t="s">
        <v>572</v>
      </c>
      <c r="AC573">
        <v>198</v>
      </c>
      <c r="AD573" t="s">
        <v>1233</v>
      </c>
      <c r="AE573" s="1">
        <v>0</v>
      </c>
      <c r="AF573" s="1">
        <v>0</v>
      </c>
      <c r="AG573" s="1">
        <v>0</v>
      </c>
      <c r="AH573" s="1">
        <v>0</v>
      </c>
      <c r="AI573" s="1">
        <v>0</v>
      </c>
      <c r="AJ573" s="1">
        <v>0</v>
      </c>
      <c r="AK573" s="1">
        <v>0</v>
      </c>
      <c r="AL573" s="1">
        <v>0</v>
      </c>
      <c r="AM573" s="1">
        <v>0</v>
      </c>
      <c r="AN573" s="1">
        <v>0</v>
      </c>
      <c r="AO573" s="1">
        <v>0</v>
      </c>
      <c r="AP573" s="1">
        <v>0</v>
      </c>
      <c r="AQ573" s="1">
        <v>0</v>
      </c>
      <c r="AR573" s="1">
        <v>0</v>
      </c>
      <c r="AS573" s="1">
        <v>0</v>
      </c>
      <c r="AT573" t="s">
        <v>59</v>
      </c>
      <c r="AU573" t="s">
        <v>59</v>
      </c>
      <c r="AV573" t="s">
        <v>59</v>
      </c>
    </row>
    <row r="574" spans="1:48" x14ac:dyDescent="0.25">
      <c r="A574">
        <v>1113526092</v>
      </c>
      <c r="B574" t="s">
        <v>1234</v>
      </c>
      <c r="C574">
        <v>4</v>
      </c>
      <c r="D574" t="s">
        <v>49</v>
      </c>
      <c r="E574">
        <v>2016</v>
      </c>
      <c r="F574" t="s">
        <v>50</v>
      </c>
      <c r="G574" t="s">
        <v>51</v>
      </c>
      <c r="H574">
        <v>2</v>
      </c>
      <c r="I574" t="s">
        <v>52</v>
      </c>
      <c r="J574">
        <v>211</v>
      </c>
      <c r="K574" t="s">
        <v>1205</v>
      </c>
      <c r="L574">
        <v>1</v>
      </c>
      <c r="M574" t="s">
        <v>75</v>
      </c>
      <c r="N574">
        <v>8</v>
      </c>
      <c r="O574" t="s">
        <v>557</v>
      </c>
      <c r="P574">
        <v>0</v>
      </c>
      <c r="Q574" t="s">
        <v>56</v>
      </c>
      <c r="R574">
        <v>0</v>
      </c>
      <c r="S574" t="s">
        <v>56</v>
      </c>
      <c r="T574">
        <v>0</v>
      </c>
      <c r="U574" t="s">
        <v>56</v>
      </c>
      <c r="V574">
        <v>0</v>
      </c>
      <c r="W574" t="s">
        <v>56</v>
      </c>
      <c r="X574">
        <v>0</v>
      </c>
      <c r="Y574" t="s">
        <v>557</v>
      </c>
      <c r="Z574">
        <v>134</v>
      </c>
      <c r="AA574">
        <v>145</v>
      </c>
      <c r="AB574" t="s">
        <v>572</v>
      </c>
      <c r="AC574">
        <v>199</v>
      </c>
      <c r="AD574" t="s">
        <v>1235</v>
      </c>
      <c r="AE574" s="1">
        <v>0</v>
      </c>
      <c r="AF574" s="1">
        <v>0</v>
      </c>
      <c r="AG574" s="1">
        <v>0</v>
      </c>
      <c r="AH574" s="1">
        <v>0</v>
      </c>
      <c r="AI574" s="1">
        <v>0</v>
      </c>
      <c r="AJ574" s="1">
        <v>0</v>
      </c>
      <c r="AK574" s="1">
        <v>0</v>
      </c>
      <c r="AL574" s="1">
        <v>0</v>
      </c>
      <c r="AM574" s="1">
        <v>0</v>
      </c>
      <c r="AN574" s="1">
        <v>0</v>
      </c>
      <c r="AO574" s="1">
        <v>0</v>
      </c>
      <c r="AP574" s="1">
        <v>0</v>
      </c>
      <c r="AQ574" s="1">
        <v>0</v>
      </c>
      <c r="AR574" s="1">
        <v>0</v>
      </c>
      <c r="AS574" s="1">
        <v>0</v>
      </c>
      <c r="AT574" t="s">
        <v>59</v>
      </c>
      <c r="AU574" t="s">
        <v>59</v>
      </c>
      <c r="AV574" t="s">
        <v>59</v>
      </c>
    </row>
    <row r="575" spans="1:48" x14ac:dyDescent="0.25">
      <c r="A575">
        <v>1113526092</v>
      </c>
      <c r="B575" t="s">
        <v>1236</v>
      </c>
      <c r="C575">
        <v>4</v>
      </c>
      <c r="D575" t="s">
        <v>49</v>
      </c>
      <c r="E575">
        <v>2016</v>
      </c>
      <c r="F575" t="s">
        <v>50</v>
      </c>
      <c r="G575" t="s">
        <v>51</v>
      </c>
      <c r="H575">
        <v>2</v>
      </c>
      <c r="I575" t="s">
        <v>52</v>
      </c>
      <c r="J575">
        <v>211</v>
      </c>
      <c r="K575" t="s">
        <v>1205</v>
      </c>
      <c r="L575">
        <v>1</v>
      </c>
      <c r="M575" t="s">
        <v>75</v>
      </c>
      <c r="N575">
        <v>8</v>
      </c>
      <c r="O575" t="s">
        <v>557</v>
      </c>
      <c r="P575">
        <v>0</v>
      </c>
      <c r="Q575" t="s">
        <v>56</v>
      </c>
      <c r="R575">
        <v>0</v>
      </c>
      <c r="S575" t="s">
        <v>56</v>
      </c>
      <c r="T575">
        <v>0</v>
      </c>
      <c r="U575" t="s">
        <v>56</v>
      </c>
      <c r="V575">
        <v>0</v>
      </c>
      <c r="W575" t="s">
        <v>56</v>
      </c>
      <c r="X575">
        <v>0</v>
      </c>
      <c r="Y575" t="s">
        <v>557</v>
      </c>
      <c r="Z575">
        <v>134</v>
      </c>
      <c r="AA575">
        <v>145</v>
      </c>
      <c r="AB575" t="s">
        <v>572</v>
      </c>
      <c r="AC575">
        <v>203</v>
      </c>
      <c r="AD575" t="s">
        <v>1237</v>
      </c>
      <c r="AE575" s="1">
        <v>0</v>
      </c>
      <c r="AF575" s="1">
        <v>0</v>
      </c>
      <c r="AG575" s="1">
        <v>0</v>
      </c>
      <c r="AH575" s="1">
        <v>0</v>
      </c>
      <c r="AI575" s="1">
        <v>0</v>
      </c>
      <c r="AJ575" s="1">
        <v>0</v>
      </c>
      <c r="AK575" s="1">
        <v>0</v>
      </c>
      <c r="AL575" s="1">
        <v>0</v>
      </c>
      <c r="AM575" s="1">
        <v>0</v>
      </c>
      <c r="AN575" s="1">
        <v>0</v>
      </c>
      <c r="AO575" s="1">
        <v>0</v>
      </c>
      <c r="AP575" s="1">
        <v>0</v>
      </c>
      <c r="AQ575" s="1">
        <v>0</v>
      </c>
      <c r="AR575" s="1">
        <v>0</v>
      </c>
      <c r="AS575" s="1">
        <v>0</v>
      </c>
      <c r="AT575" t="s">
        <v>59</v>
      </c>
      <c r="AU575" t="s">
        <v>59</v>
      </c>
      <c r="AV575" t="s">
        <v>59</v>
      </c>
    </row>
    <row r="576" spans="1:48" x14ac:dyDescent="0.25">
      <c r="A576">
        <v>1113526092</v>
      </c>
      <c r="B576" t="s">
        <v>1238</v>
      </c>
      <c r="C576">
        <v>4</v>
      </c>
      <c r="D576" t="s">
        <v>49</v>
      </c>
      <c r="E576">
        <v>2016</v>
      </c>
      <c r="F576" t="s">
        <v>50</v>
      </c>
      <c r="G576" t="s">
        <v>51</v>
      </c>
      <c r="H576">
        <v>2</v>
      </c>
      <c r="I576" t="s">
        <v>52</v>
      </c>
      <c r="J576">
        <v>211</v>
      </c>
      <c r="K576" t="s">
        <v>1205</v>
      </c>
      <c r="L576">
        <v>1</v>
      </c>
      <c r="M576" t="s">
        <v>75</v>
      </c>
      <c r="N576">
        <v>8</v>
      </c>
      <c r="O576" t="s">
        <v>557</v>
      </c>
      <c r="P576">
        <v>0</v>
      </c>
      <c r="Q576" t="s">
        <v>56</v>
      </c>
      <c r="R576">
        <v>0</v>
      </c>
      <c r="S576" t="s">
        <v>56</v>
      </c>
      <c r="T576">
        <v>0</v>
      </c>
      <c r="U576" t="s">
        <v>56</v>
      </c>
      <c r="V576">
        <v>0</v>
      </c>
      <c r="W576" t="s">
        <v>56</v>
      </c>
      <c r="X576">
        <v>0</v>
      </c>
      <c r="Y576" t="s">
        <v>557</v>
      </c>
      <c r="Z576">
        <v>134</v>
      </c>
      <c r="AA576">
        <v>145</v>
      </c>
      <c r="AB576" t="s">
        <v>572</v>
      </c>
      <c r="AC576">
        <v>204</v>
      </c>
      <c r="AD576" t="s">
        <v>1239</v>
      </c>
      <c r="AE576" s="1">
        <v>29152504235</v>
      </c>
      <c r="AF576" s="1">
        <v>28726556394</v>
      </c>
      <c r="AG576" s="1">
        <v>98.54</v>
      </c>
      <c r="AH576" s="1">
        <v>40151342431</v>
      </c>
      <c r="AI576" s="1">
        <v>39663688802</v>
      </c>
      <c r="AJ576" s="1">
        <v>98.79</v>
      </c>
      <c r="AK576" s="1">
        <v>52106626061</v>
      </c>
      <c r="AL576" s="1">
        <v>50348753540</v>
      </c>
      <c r="AM576" s="1">
        <v>96.63</v>
      </c>
      <c r="AN576" s="1">
        <v>49163872954</v>
      </c>
      <c r="AO576" s="1">
        <v>48390185596</v>
      </c>
      <c r="AP576" s="1">
        <v>98.43</v>
      </c>
      <c r="AQ576" s="1">
        <v>55326595000</v>
      </c>
      <c r="AR576" s="1">
        <v>26405485478</v>
      </c>
      <c r="AS576" s="1">
        <v>47.73</v>
      </c>
      <c r="AT576" t="s">
        <v>59</v>
      </c>
      <c r="AU576" t="s">
        <v>59</v>
      </c>
      <c r="AV576" t="s">
        <v>59</v>
      </c>
    </row>
    <row r="577" spans="1:48" x14ac:dyDescent="0.25">
      <c r="A577">
        <v>1113526092</v>
      </c>
      <c r="B577" t="s">
        <v>1240</v>
      </c>
      <c r="C577">
        <v>4</v>
      </c>
      <c r="D577" t="s">
        <v>49</v>
      </c>
      <c r="E577">
        <v>2016</v>
      </c>
      <c r="F577" t="s">
        <v>50</v>
      </c>
      <c r="G577" t="s">
        <v>51</v>
      </c>
      <c r="H577">
        <v>2</v>
      </c>
      <c r="I577" t="s">
        <v>52</v>
      </c>
      <c r="J577">
        <v>211</v>
      </c>
      <c r="K577" t="s">
        <v>1205</v>
      </c>
      <c r="L577">
        <v>1</v>
      </c>
      <c r="M577" t="s">
        <v>75</v>
      </c>
      <c r="N577">
        <v>8</v>
      </c>
      <c r="O577" t="s">
        <v>557</v>
      </c>
      <c r="P577">
        <v>0</v>
      </c>
      <c r="Q577" t="s">
        <v>56</v>
      </c>
      <c r="R577">
        <v>0</v>
      </c>
      <c r="S577" t="s">
        <v>56</v>
      </c>
      <c r="T577">
        <v>0</v>
      </c>
      <c r="U577" t="s">
        <v>56</v>
      </c>
      <c r="V577">
        <v>0</v>
      </c>
      <c r="W577" t="s">
        <v>56</v>
      </c>
      <c r="X577">
        <v>0</v>
      </c>
      <c r="Y577" t="s">
        <v>557</v>
      </c>
      <c r="Z577">
        <v>134</v>
      </c>
      <c r="AA577">
        <v>146</v>
      </c>
      <c r="AB577" t="s">
        <v>579</v>
      </c>
      <c r="AC577">
        <v>205</v>
      </c>
      <c r="AD577" t="s">
        <v>580</v>
      </c>
      <c r="AE577" s="1">
        <v>20000000</v>
      </c>
      <c r="AF577" s="1">
        <v>20000000</v>
      </c>
      <c r="AG577" s="1">
        <v>100</v>
      </c>
      <c r="AH577" s="1">
        <v>120000000</v>
      </c>
      <c r="AI577" s="1">
        <v>119967312</v>
      </c>
      <c r="AJ577" s="1">
        <v>99.97</v>
      </c>
      <c r="AK577" s="1">
        <v>90000000</v>
      </c>
      <c r="AL577" s="1">
        <v>90000000</v>
      </c>
      <c r="AM577" s="1">
        <v>100</v>
      </c>
      <c r="AN577" s="1">
        <v>50000000</v>
      </c>
      <c r="AO577" s="1">
        <v>50000000</v>
      </c>
      <c r="AP577" s="1">
        <v>100</v>
      </c>
      <c r="AQ577" s="1">
        <v>100000000</v>
      </c>
      <c r="AR577" s="1">
        <v>100000000</v>
      </c>
      <c r="AS577" s="1">
        <v>100</v>
      </c>
      <c r="AT577" t="s">
        <v>59</v>
      </c>
      <c r="AU577" t="s">
        <v>59</v>
      </c>
      <c r="AV577" t="s">
        <v>59</v>
      </c>
    </row>
    <row r="578" spans="1:48" x14ac:dyDescent="0.25">
      <c r="A578">
        <v>1113526092</v>
      </c>
      <c r="B578" t="s">
        <v>1241</v>
      </c>
      <c r="C578">
        <v>4</v>
      </c>
      <c r="D578" t="s">
        <v>49</v>
      </c>
      <c r="E578">
        <v>2016</v>
      </c>
      <c r="F578" t="s">
        <v>50</v>
      </c>
      <c r="G578" t="s">
        <v>51</v>
      </c>
      <c r="H578">
        <v>2</v>
      </c>
      <c r="I578" t="s">
        <v>52</v>
      </c>
      <c r="J578">
        <v>211</v>
      </c>
      <c r="K578" t="s">
        <v>1205</v>
      </c>
      <c r="L578">
        <v>1</v>
      </c>
      <c r="M578" t="s">
        <v>75</v>
      </c>
      <c r="N578">
        <v>16</v>
      </c>
      <c r="O578" t="s">
        <v>519</v>
      </c>
      <c r="P578">
        <v>0</v>
      </c>
      <c r="Q578" t="s">
        <v>56</v>
      </c>
      <c r="R578">
        <v>0</v>
      </c>
      <c r="S578" t="s">
        <v>56</v>
      </c>
      <c r="T578">
        <v>0</v>
      </c>
      <c r="U578" t="s">
        <v>56</v>
      </c>
      <c r="V578">
        <v>0</v>
      </c>
      <c r="W578" t="s">
        <v>56</v>
      </c>
      <c r="X578">
        <v>0</v>
      </c>
      <c r="Y578" t="s">
        <v>519</v>
      </c>
      <c r="Z578">
        <v>142</v>
      </c>
      <c r="AA578">
        <v>177</v>
      </c>
      <c r="AB578" t="s">
        <v>525</v>
      </c>
      <c r="AC578">
        <v>295</v>
      </c>
      <c r="AD578" t="s">
        <v>526</v>
      </c>
      <c r="AE578" s="1">
        <v>20000000</v>
      </c>
      <c r="AF578" s="1">
        <v>11085375</v>
      </c>
      <c r="AG578" s="1">
        <v>55.43</v>
      </c>
      <c r="AH578" s="1">
        <v>0</v>
      </c>
      <c r="AI578" s="1">
        <v>0</v>
      </c>
      <c r="AJ578" s="1">
        <v>0</v>
      </c>
      <c r="AK578" s="1">
        <v>0</v>
      </c>
      <c r="AL578" s="1">
        <v>0</v>
      </c>
      <c r="AM578" s="1">
        <v>0</v>
      </c>
      <c r="AN578" s="1">
        <v>0</v>
      </c>
      <c r="AO578" s="1">
        <v>0</v>
      </c>
      <c r="AP578" s="1">
        <v>0</v>
      </c>
      <c r="AQ578" s="1">
        <v>0</v>
      </c>
      <c r="AR578" s="1">
        <v>0</v>
      </c>
      <c r="AS578" s="1">
        <v>0</v>
      </c>
      <c r="AT578" t="s">
        <v>59</v>
      </c>
      <c r="AU578" t="s">
        <v>59</v>
      </c>
      <c r="AV578" t="s">
        <v>59</v>
      </c>
    </row>
    <row r="579" spans="1:48" x14ac:dyDescent="0.25">
      <c r="A579">
        <v>1113526092</v>
      </c>
      <c r="B579" t="s">
        <v>1242</v>
      </c>
      <c r="C579">
        <v>4</v>
      </c>
      <c r="D579" t="s">
        <v>49</v>
      </c>
      <c r="E579">
        <v>2016</v>
      </c>
      <c r="F579" t="s">
        <v>50</v>
      </c>
      <c r="G579" t="s">
        <v>51</v>
      </c>
      <c r="H579">
        <v>2</v>
      </c>
      <c r="I579" t="s">
        <v>52</v>
      </c>
      <c r="J579">
        <v>211</v>
      </c>
      <c r="K579" t="s">
        <v>1205</v>
      </c>
      <c r="L579">
        <v>2</v>
      </c>
      <c r="M579" t="s">
        <v>256</v>
      </c>
      <c r="N579">
        <v>19</v>
      </c>
      <c r="O579" t="s">
        <v>349</v>
      </c>
      <c r="P579">
        <v>0</v>
      </c>
      <c r="Q579" t="s">
        <v>56</v>
      </c>
      <c r="R579">
        <v>0</v>
      </c>
      <c r="S579" t="s">
        <v>56</v>
      </c>
      <c r="T579">
        <v>0</v>
      </c>
      <c r="U579" t="s">
        <v>56</v>
      </c>
      <c r="V579">
        <v>0</v>
      </c>
      <c r="W579" t="s">
        <v>56</v>
      </c>
      <c r="X579">
        <v>0</v>
      </c>
      <c r="Y579" t="s">
        <v>349</v>
      </c>
      <c r="Z579">
        <v>145</v>
      </c>
      <c r="AA579">
        <v>194</v>
      </c>
      <c r="AB579" t="s">
        <v>364</v>
      </c>
      <c r="AC579">
        <v>342</v>
      </c>
      <c r="AD579" t="s">
        <v>1154</v>
      </c>
      <c r="AE579" s="1">
        <v>352311037</v>
      </c>
      <c r="AF579" s="1">
        <v>309981031</v>
      </c>
      <c r="AG579" s="1">
        <v>87.99</v>
      </c>
      <c r="AH579" s="1">
        <v>2993000000</v>
      </c>
      <c r="AI579" s="1">
        <v>2966911855</v>
      </c>
      <c r="AJ579" s="1">
        <v>99.13</v>
      </c>
      <c r="AK579" s="1">
        <v>2961966900</v>
      </c>
      <c r="AL579" s="1">
        <v>2900322466</v>
      </c>
      <c r="AM579" s="1">
        <v>97.92</v>
      </c>
      <c r="AN579" s="1">
        <v>2010000000</v>
      </c>
      <c r="AO579" s="1">
        <v>1967466549</v>
      </c>
      <c r="AP579" s="1">
        <v>97.88</v>
      </c>
      <c r="AQ579" s="1">
        <v>1221000000</v>
      </c>
      <c r="AR579" s="1">
        <v>507775046</v>
      </c>
      <c r="AS579" s="1">
        <v>41.59</v>
      </c>
      <c r="AT579" t="s">
        <v>59</v>
      </c>
      <c r="AU579" t="s">
        <v>59</v>
      </c>
      <c r="AV579" t="s">
        <v>59</v>
      </c>
    </row>
    <row r="580" spans="1:48" x14ac:dyDescent="0.25">
      <c r="A580">
        <v>1113526092</v>
      </c>
      <c r="B580" t="s">
        <v>1243</v>
      </c>
      <c r="C580">
        <v>4</v>
      </c>
      <c r="D580" t="s">
        <v>49</v>
      </c>
      <c r="E580">
        <v>2016</v>
      </c>
      <c r="F580" t="s">
        <v>50</v>
      </c>
      <c r="G580" t="s">
        <v>51</v>
      </c>
      <c r="H580">
        <v>2</v>
      </c>
      <c r="I580" t="s">
        <v>52</v>
      </c>
      <c r="J580">
        <v>211</v>
      </c>
      <c r="K580" t="s">
        <v>1205</v>
      </c>
      <c r="L580">
        <v>2</v>
      </c>
      <c r="M580" t="s">
        <v>256</v>
      </c>
      <c r="N580">
        <v>20</v>
      </c>
      <c r="O580" t="s">
        <v>341</v>
      </c>
      <c r="P580">
        <v>0</v>
      </c>
      <c r="Q580" t="s">
        <v>56</v>
      </c>
      <c r="R580">
        <v>0</v>
      </c>
      <c r="S580" t="s">
        <v>56</v>
      </c>
      <c r="T580">
        <v>0</v>
      </c>
      <c r="U580" t="s">
        <v>56</v>
      </c>
      <c r="V580">
        <v>0</v>
      </c>
      <c r="W580" t="s">
        <v>56</v>
      </c>
      <c r="X580">
        <v>0</v>
      </c>
      <c r="Y580" t="s">
        <v>341</v>
      </c>
      <c r="Z580">
        <v>146</v>
      </c>
      <c r="AA580">
        <v>199</v>
      </c>
      <c r="AB580" t="s">
        <v>342</v>
      </c>
      <c r="AC580">
        <v>363</v>
      </c>
      <c r="AD580" t="s">
        <v>343</v>
      </c>
      <c r="AE580" s="1">
        <v>0</v>
      </c>
      <c r="AF580" s="1">
        <v>0</v>
      </c>
      <c r="AG580" s="1">
        <v>0</v>
      </c>
      <c r="AH580" s="1">
        <v>0</v>
      </c>
      <c r="AI580" s="1">
        <v>0</v>
      </c>
      <c r="AJ580" s="1">
        <v>0</v>
      </c>
      <c r="AK580" s="1">
        <v>0</v>
      </c>
      <c r="AL580" s="1">
        <v>0</v>
      </c>
      <c r="AM580" s="1">
        <v>0</v>
      </c>
      <c r="AN580" s="1">
        <v>0</v>
      </c>
      <c r="AO580" s="1">
        <v>0</v>
      </c>
      <c r="AP580" s="1">
        <v>0</v>
      </c>
      <c r="AQ580" s="1">
        <v>0</v>
      </c>
      <c r="AR580" s="1">
        <v>0</v>
      </c>
      <c r="AS580" s="1">
        <v>0</v>
      </c>
      <c r="AT580" t="s">
        <v>59</v>
      </c>
      <c r="AU580" t="s">
        <v>59</v>
      </c>
      <c r="AV580" t="s">
        <v>59</v>
      </c>
    </row>
    <row r="581" spans="1:48" x14ac:dyDescent="0.25">
      <c r="A581">
        <v>1113526092</v>
      </c>
      <c r="B581" t="s">
        <v>1244</v>
      </c>
      <c r="C581">
        <v>4</v>
      </c>
      <c r="D581" t="s">
        <v>49</v>
      </c>
      <c r="E581">
        <v>2016</v>
      </c>
      <c r="F581" t="s">
        <v>50</v>
      </c>
      <c r="G581" t="s">
        <v>51</v>
      </c>
      <c r="H581">
        <v>2</v>
      </c>
      <c r="I581" t="s">
        <v>52</v>
      </c>
      <c r="J581">
        <v>211</v>
      </c>
      <c r="K581" t="s">
        <v>1205</v>
      </c>
      <c r="L581">
        <v>3</v>
      </c>
      <c r="M581" t="s">
        <v>54</v>
      </c>
      <c r="N581">
        <v>26</v>
      </c>
      <c r="O581" t="s">
        <v>55</v>
      </c>
      <c r="P581">
        <v>0</v>
      </c>
      <c r="Q581" t="s">
        <v>56</v>
      </c>
      <c r="R581">
        <v>0</v>
      </c>
      <c r="S581" t="s">
        <v>56</v>
      </c>
      <c r="T581">
        <v>0</v>
      </c>
      <c r="U581" t="s">
        <v>56</v>
      </c>
      <c r="V581">
        <v>0</v>
      </c>
      <c r="W581" t="s">
        <v>56</v>
      </c>
      <c r="X581">
        <v>0</v>
      </c>
      <c r="Y581" t="s">
        <v>55</v>
      </c>
      <c r="Z581">
        <v>152</v>
      </c>
      <c r="AA581">
        <v>222</v>
      </c>
      <c r="AB581" t="s">
        <v>57</v>
      </c>
      <c r="AC581">
        <v>438</v>
      </c>
      <c r="AD581" t="s">
        <v>68</v>
      </c>
      <c r="AE581" s="1">
        <v>0</v>
      </c>
      <c r="AF581" s="1">
        <v>0</v>
      </c>
      <c r="AG581" s="1">
        <v>0</v>
      </c>
      <c r="AH581" s="1">
        <v>100000000</v>
      </c>
      <c r="AI581" s="1">
        <v>99900000</v>
      </c>
      <c r="AJ581" s="1">
        <v>99.9</v>
      </c>
      <c r="AK581" s="1">
        <v>100000000</v>
      </c>
      <c r="AL581" s="1">
        <v>100000000</v>
      </c>
      <c r="AM581" s="1">
        <v>100</v>
      </c>
      <c r="AN581" s="1">
        <v>20000000</v>
      </c>
      <c r="AO581" s="1">
        <v>17833544</v>
      </c>
      <c r="AP581" s="1">
        <v>89.17</v>
      </c>
      <c r="AQ581" s="1">
        <v>20000000</v>
      </c>
      <c r="AR581" s="1">
        <v>0</v>
      </c>
      <c r="AS581" s="1">
        <v>0</v>
      </c>
      <c r="AT581" t="s">
        <v>59</v>
      </c>
      <c r="AU581" t="s">
        <v>59</v>
      </c>
      <c r="AV581" t="s">
        <v>59</v>
      </c>
    </row>
    <row r="582" spans="1:48" x14ac:dyDescent="0.25">
      <c r="A582">
        <v>1113526092</v>
      </c>
      <c r="B582" t="s">
        <v>1245</v>
      </c>
      <c r="C582">
        <v>4</v>
      </c>
      <c r="D582" t="s">
        <v>49</v>
      </c>
      <c r="E582">
        <v>2016</v>
      </c>
      <c r="F582" t="s">
        <v>50</v>
      </c>
      <c r="G582" t="s">
        <v>51</v>
      </c>
      <c r="H582">
        <v>2</v>
      </c>
      <c r="I582" t="s">
        <v>52</v>
      </c>
      <c r="J582">
        <v>211</v>
      </c>
      <c r="K582" t="s">
        <v>1205</v>
      </c>
      <c r="L582">
        <v>3</v>
      </c>
      <c r="M582" t="s">
        <v>54</v>
      </c>
      <c r="N582">
        <v>31</v>
      </c>
      <c r="O582" t="s">
        <v>70</v>
      </c>
      <c r="P582">
        <v>0</v>
      </c>
      <c r="Q582" t="s">
        <v>56</v>
      </c>
      <c r="R582">
        <v>0</v>
      </c>
      <c r="S582" t="s">
        <v>56</v>
      </c>
      <c r="T582">
        <v>0</v>
      </c>
      <c r="U582" t="s">
        <v>56</v>
      </c>
      <c r="V582">
        <v>0</v>
      </c>
      <c r="W582" t="s">
        <v>56</v>
      </c>
      <c r="X582">
        <v>0</v>
      </c>
      <c r="Y582" t="s">
        <v>70</v>
      </c>
      <c r="Z582">
        <v>157</v>
      </c>
      <c r="AA582">
        <v>235</v>
      </c>
      <c r="AB582" t="s">
        <v>71</v>
      </c>
      <c r="AC582">
        <v>457</v>
      </c>
      <c r="AD582" t="s">
        <v>72</v>
      </c>
      <c r="AE582" s="1">
        <v>1893119917</v>
      </c>
      <c r="AF582" s="1">
        <v>1535240824</v>
      </c>
      <c r="AG582" s="1">
        <v>81.099999999999994</v>
      </c>
      <c r="AH582" s="1">
        <v>3636000000</v>
      </c>
      <c r="AI582" s="1">
        <v>3550867918</v>
      </c>
      <c r="AJ582" s="1">
        <v>97.66</v>
      </c>
      <c r="AK582" s="1">
        <v>4116047789</v>
      </c>
      <c r="AL582" s="1">
        <v>3975850435</v>
      </c>
      <c r="AM582" s="1">
        <v>96.59</v>
      </c>
      <c r="AN582" s="1">
        <v>7844074733</v>
      </c>
      <c r="AO582" s="1">
        <v>6468049660</v>
      </c>
      <c r="AP582" s="1">
        <v>82.46</v>
      </c>
      <c r="AQ582" s="1">
        <v>20835000000</v>
      </c>
      <c r="AR582" s="1">
        <v>6229823362</v>
      </c>
      <c r="AS582" s="1">
        <v>29.9</v>
      </c>
      <c r="AT582" t="s">
        <v>59</v>
      </c>
      <c r="AU582" t="s">
        <v>59</v>
      </c>
      <c r="AV582" t="s">
        <v>59</v>
      </c>
    </row>
    <row r="583" spans="1:48" x14ac:dyDescent="0.25">
      <c r="A583">
        <v>1113526092</v>
      </c>
      <c r="B583" t="s">
        <v>1246</v>
      </c>
      <c r="C583">
        <v>4</v>
      </c>
      <c r="D583" t="s">
        <v>49</v>
      </c>
      <c r="E583">
        <v>2016</v>
      </c>
      <c r="F583" t="s">
        <v>50</v>
      </c>
      <c r="G583" t="s">
        <v>51</v>
      </c>
      <c r="H583">
        <v>2</v>
      </c>
      <c r="I583" t="s">
        <v>52</v>
      </c>
      <c r="J583">
        <v>213</v>
      </c>
      <c r="K583" t="s">
        <v>1247</v>
      </c>
      <c r="L583">
        <v>1</v>
      </c>
      <c r="M583" t="s">
        <v>75</v>
      </c>
      <c r="N583">
        <v>3</v>
      </c>
      <c r="O583" t="s">
        <v>285</v>
      </c>
      <c r="P583">
        <v>0</v>
      </c>
      <c r="Q583" t="s">
        <v>56</v>
      </c>
      <c r="R583">
        <v>0</v>
      </c>
      <c r="S583" t="s">
        <v>56</v>
      </c>
      <c r="T583">
        <v>0</v>
      </c>
      <c r="U583" t="s">
        <v>56</v>
      </c>
      <c r="V583">
        <v>0</v>
      </c>
      <c r="W583" t="s">
        <v>56</v>
      </c>
      <c r="X583">
        <v>0</v>
      </c>
      <c r="Y583" t="s">
        <v>285</v>
      </c>
      <c r="Z583">
        <v>129</v>
      </c>
      <c r="AA583">
        <v>115</v>
      </c>
      <c r="AB583" t="s">
        <v>307</v>
      </c>
      <c r="AC583">
        <v>104</v>
      </c>
      <c r="AD583" t="s">
        <v>308</v>
      </c>
      <c r="AE583" s="1">
        <v>0</v>
      </c>
      <c r="AF583" s="1">
        <v>0</v>
      </c>
      <c r="AG583" s="1">
        <v>0</v>
      </c>
      <c r="AH583" s="1">
        <v>1083000000</v>
      </c>
      <c r="AI583" s="1">
        <v>997553513</v>
      </c>
      <c r="AJ583" s="1">
        <v>92.11</v>
      </c>
      <c r="AK583" s="1">
        <v>1095000000</v>
      </c>
      <c r="AL583" s="1">
        <v>1020957963</v>
      </c>
      <c r="AM583" s="1">
        <v>93.24</v>
      </c>
      <c r="AN583" s="1">
        <v>757100000</v>
      </c>
      <c r="AO583" s="1">
        <v>753205107</v>
      </c>
      <c r="AP583" s="1">
        <v>99.49</v>
      </c>
      <c r="AQ583" s="1">
        <v>500000000</v>
      </c>
      <c r="AR583" s="1">
        <v>305564534</v>
      </c>
      <c r="AS583" s="1">
        <v>61.11</v>
      </c>
      <c r="AT583" t="s">
        <v>59</v>
      </c>
      <c r="AU583" t="s">
        <v>59</v>
      </c>
      <c r="AV583" t="s">
        <v>59</v>
      </c>
    </row>
    <row r="584" spans="1:48" x14ac:dyDescent="0.25">
      <c r="A584">
        <v>1113526092</v>
      </c>
      <c r="B584" t="s">
        <v>1248</v>
      </c>
      <c r="C584">
        <v>4</v>
      </c>
      <c r="D584" t="s">
        <v>49</v>
      </c>
      <c r="E584">
        <v>2016</v>
      </c>
      <c r="F584" t="s">
        <v>50</v>
      </c>
      <c r="G584" t="s">
        <v>51</v>
      </c>
      <c r="H584">
        <v>2</v>
      </c>
      <c r="I584" t="s">
        <v>52</v>
      </c>
      <c r="J584">
        <v>213</v>
      </c>
      <c r="K584" t="s">
        <v>1247</v>
      </c>
      <c r="L584">
        <v>1</v>
      </c>
      <c r="M584" t="s">
        <v>75</v>
      </c>
      <c r="N584">
        <v>3</v>
      </c>
      <c r="O584" t="s">
        <v>285</v>
      </c>
      <c r="P584">
        <v>0</v>
      </c>
      <c r="Q584" t="s">
        <v>56</v>
      </c>
      <c r="R584">
        <v>0</v>
      </c>
      <c r="S584" t="s">
        <v>56</v>
      </c>
      <c r="T584">
        <v>0</v>
      </c>
      <c r="U584" t="s">
        <v>56</v>
      </c>
      <c r="V584">
        <v>0</v>
      </c>
      <c r="W584" t="s">
        <v>56</v>
      </c>
      <c r="X584">
        <v>0</v>
      </c>
      <c r="Y584" t="s">
        <v>285</v>
      </c>
      <c r="Z584">
        <v>129</v>
      </c>
      <c r="AA584">
        <v>115</v>
      </c>
      <c r="AB584" t="s">
        <v>307</v>
      </c>
      <c r="AC584">
        <v>105</v>
      </c>
      <c r="AD584" t="s">
        <v>548</v>
      </c>
      <c r="AE584" s="1">
        <v>0</v>
      </c>
      <c r="AF584" s="1">
        <v>0</v>
      </c>
      <c r="AG584" s="1">
        <v>0</v>
      </c>
      <c r="AH584" s="1">
        <v>0</v>
      </c>
      <c r="AI584" s="1">
        <v>0</v>
      </c>
      <c r="AJ584" s="1">
        <v>0</v>
      </c>
      <c r="AK584" s="1">
        <v>0</v>
      </c>
      <c r="AL584" s="1">
        <v>0</v>
      </c>
      <c r="AM584" s="1">
        <v>0</v>
      </c>
      <c r="AN584" s="1">
        <v>75900000</v>
      </c>
      <c r="AO584" s="1">
        <v>75899664</v>
      </c>
      <c r="AP584" s="1">
        <v>100</v>
      </c>
      <c r="AQ584" s="1">
        <v>200000000</v>
      </c>
      <c r="AR584" s="1">
        <v>174656528</v>
      </c>
      <c r="AS584" s="1">
        <v>87.33</v>
      </c>
      <c r="AT584" t="s">
        <v>59</v>
      </c>
      <c r="AU584" t="s">
        <v>59</v>
      </c>
      <c r="AV584" t="s">
        <v>59</v>
      </c>
    </row>
    <row r="585" spans="1:48" x14ac:dyDescent="0.25">
      <c r="A585">
        <v>1113526092</v>
      </c>
      <c r="B585" t="s">
        <v>1249</v>
      </c>
      <c r="C585">
        <v>4</v>
      </c>
      <c r="D585" t="s">
        <v>49</v>
      </c>
      <c r="E585">
        <v>2016</v>
      </c>
      <c r="F585" t="s">
        <v>50</v>
      </c>
      <c r="G585" t="s">
        <v>51</v>
      </c>
      <c r="H585">
        <v>2</v>
      </c>
      <c r="I585" t="s">
        <v>52</v>
      </c>
      <c r="J585">
        <v>213</v>
      </c>
      <c r="K585" t="s">
        <v>1247</v>
      </c>
      <c r="L585">
        <v>1</v>
      </c>
      <c r="M585" t="s">
        <v>75</v>
      </c>
      <c r="N585">
        <v>5</v>
      </c>
      <c r="O585" t="s">
        <v>153</v>
      </c>
      <c r="P585">
        <v>0</v>
      </c>
      <c r="Q585" t="s">
        <v>56</v>
      </c>
      <c r="R585">
        <v>0</v>
      </c>
      <c r="S585" t="s">
        <v>56</v>
      </c>
      <c r="T585">
        <v>0</v>
      </c>
      <c r="U585" t="s">
        <v>56</v>
      </c>
      <c r="V585">
        <v>0</v>
      </c>
      <c r="W585" t="s">
        <v>56</v>
      </c>
      <c r="X585">
        <v>0</v>
      </c>
      <c r="Y585" t="s">
        <v>153</v>
      </c>
      <c r="Z585">
        <v>131</v>
      </c>
      <c r="AA585">
        <v>128</v>
      </c>
      <c r="AB585" t="s">
        <v>550</v>
      </c>
      <c r="AC585">
        <v>160</v>
      </c>
      <c r="AD585" t="s">
        <v>551</v>
      </c>
      <c r="AE585" s="1">
        <v>0</v>
      </c>
      <c r="AF585" s="1">
        <v>0</v>
      </c>
      <c r="AG585" s="1">
        <v>0</v>
      </c>
      <c r="AH585" s="1">
        <v>100000000</v>
      </c>
      <c r="AI585" s="1">
        <v>73020000</v>
      </c>
      <c r="AJ585" s="1">
        <v>73.02</v>
      </c>
      <c r="AK585" s="1">
        <v>100000000</v>
      </c>
      <c r="AL585" s="1">
        <v>100000000</v>
      </c>
      <c r="AM585" s="1">
        <v>100</v>
      </c>
      <c r="AN585" s="1">
        <v>67321889</v>
      </c>
      <c r="AO585" s="1">
        <v>58673538</v>
      </c>
      <c r="AP585" s="1">
        <v>87.15</v>
      </c>
      <c r="AQ585" s="1">
        <v>25000000</v>
      </c>
      <c r="AR585" s="1">
        <v>6645280</v>
      </c>
      <c r="AS585" s="1">
        <v>26.58</v>
      </c>
      <c r="AT585" t="s">
        <v>59</v>
      </c>
      <c r="AU585" t="s">
        <v>59</v>
      </c>
      <c r="AV585" t="s">
        <v>59</v>
      </c>
    </row>
    <row r="586" spans="1:48" x14ac:dyDescent="0.25">
      <c r="A586">
        <v>1113526092</v>
      </c>
      <c r="B586" t="s">
        <v>1250</v>
      </c>
      <c r="C586">
        <v>4</v>
      </c>
      <c r="D586" t="s">
        <v>49</v>
      </c>
      <c r="E586">
        <v>2016</v>
      </c>
      <c r="F586" t="s">
        <v>50</v>
      </c>
      <c r="G586" t="s">
        <v>51</v>
      </c>
      <c r="H586">
        <v>2</v>
      </c>
      <c r="I586" t="s">
        <v>52</v>
      </c>
      <c r="J586">
        <v>213</v>
      </c>
      <c r="K586" t="s">
        <v>1247</v>
      </c>
      <c r="L586">
        <v>1</v>
      </c>
      <c r="M586" t="s">
        <v>75</v>
      </c>
      <c r="N586">
        <v>5</v>
      </c>
      <c r="O586" t="s">
        <v>153</v>
      </c>
      <c r="P586">
        <v>0</v>
      </c>
      <c r="Q586" t="s">
        <v>56</v>
      </c>
      <c r="R586">
        <v>0</v>
      </c>
      <c r="S586" t="s">
        <v>56</v>
      </c>
      <c r="T586">
        <v>0</v>
      </c>
      <c r="U586" t="s">
        <v>56</v>
      </c>
      <c r="V586">
        <v>0</v>
      </c>
      <c r="W586" t="s">
        <v>56</v>
      </c>
      <c r="X586">
        <v>0</v>
      </c>
      <c r="Y586" t="s">
        <v>153</v>
      </c>
      <c r="Z586">
        <v>131</v>
      </c>
      <c r="AA586">
        <v>128</v>
      </c>
      <c r="AB586" t="s">
        <v>550</v>
      </c>
      <c r="AC586">
        <v>161</v>
      </c>
      <c r="AD586" t="s">
        <v>553</v>
      </c>
      <c r="AE586" s="1">
        <v>0</v>
      </c>
      <c r="AF586" s="1">
        <v>0</v>
      </c>
      <c r="AG586" s="1">
        <v>0</v>
      </c>
      <c r="AH586" s="1">
        <v>10000000</v>
      </c>
      <c r="AI586" s="1">
        <v>10000000</v>
      </c>
      <c r="AJ586" s="1">
        <v>100</v>
      </c>
      <c r="AK586" s="1">
        <v>10000000</v>
      </c>
      <c r="AL586" s="1">
        <v>10000000</v>
      </c>
      <c r="AM586" s="1">
        <v>100</v>
      </c>
      <c r="AN586" s="1">
        <v>0</v>
      </c>
      <c r="AO586" s="1">
        <v>0</v>
      </c>
      <c r="AP586" s="1">
        <v>0</v>
      </c>
      <c r="AQ586" s="1">
        <v>25000000</v>
      </c>
      <c r="AR586" s="1">
        <v>19000000</v>
      </c>
      <c r="AS586" s="1">
        <v>76</v>
      </c>
      <c r="AT586" t="s">
        <v>59</v>
      </c>
      <c r="AU586" t="s">
        <v>59</v>
      </c>
      <c r="AV586" t="s">
        <v>59</v>
      </c>
    </row>
    <row r="587" spans="1:48" x14ac:dyDescent="0.25">
      <c r="A587">
        <v>1113526092</v>
      </c>
      <c r="B587" t="s">
        <v>1251</v>
      </c>
      <c r="C587">
        <v>4</v>
      </c>
      <c r="D587" t="s">
        <v>49</v>
      </c>
      <c r="E587">
        <v>2016</v>
      </c>
      <c r="F587" t="s">
        <v>50</v>
      </c>
      <c r="G587" t="s">
        <v>51</v>
      </c>
      <c r="H587">
        <v>2</v>
      </c>
      <c r="I587" t="s">
        <v>52</v>
      </c>
      <c r="J587">
        <v>213</v>
      </c>
      <c r="K587" t="s">
        <v>1247</v>
      </c>
      <c r="L587">
        <v>1</v>
      </c>
      <c r="M587" t="s">
        <v>75</v>
      </c>
      <c r="N587">
        <v>5</v>
      </c>
      <c r="O587" t="s">
        <v>153</v>
      </c>
      <c r="P587">
        <v>0</v>
      </c>
      <c r="Q587" t="s">
        <v>56</v>
      </c>
      <c r="R587">
        <v>0</v>
      </c>
      <c r="S587" t="s">
        <v>56</v>
      </c>
      <c r="T587">
        <v>0</v>
      </c>
      <c r="U587" t="s">
        <v>56</v>
      </c>
      <c r="V587">
        <v>0</v>
      </c>
      <c r="W587" t="s">
        <v>56</v>
      </c>
      <c r="X587">
        <v>0</v>
      </c>
      <c r="Y587" t="s">
        <v>153</v>
      </c>
      <c r="Z587">
        <v>131</v>
      </c>
      <c r="AA587">
        <v>128</v>
      </c>
      <c r="AB587" t="s">
        <v>550</v>
      </c>
      <c r="AC587">
        <v>162</v>
      </c>
      <c r="AD587" t="s">
        <v>555</v>
      </c>
      <c r="AE587" s="1">
        <v>0</v>
      </c>
      <c r="AF587" s="1">
        <v>0</v>
      </c>
      <c r="AG587" s="1">
        <v>0</v>
      </c>
      <c r="AH587" s="1">
        <v>15000000</v>
      </c>
      <c r="AI587" s="1">
        <v>15000000</v>
      </c>
      <c r="AJ587" s="1">
        <v>100</v>
      </c>
      <c r="AK587" s="1">
        <v>15000000</v>
      </c>
      <c r="AL587" s="1">
        <v>9880000</v>
      </c>
      <c r="AM587" s="1">
        <v>65.87</v>
      </c>
      <c r="AN587" s="1">
        <v>15000000</v>
      </c>
      <c r="AO587" s="1">
        <v>15000000</v>
      </c>
      <c r="AP587" s="1">
        <v>100</v>
      </c>
      <c r="AQ587" s="1">
        <v>25000000</v>
      </c>
      <c r="AR587" s="1">
        <v>25000000</v>
      </c>
      <c r="AS587" s="1">
        <v>100</v>
      </c>
      <c r="AT587" t="s">
        <v>59</v>
      </c>
      <c r="AU587" t="s">
        <v>59</v>
      </c>
      <c r="AV587" t="s">
        <v>59</v>
      </c>
    </row>
    <row r="588" spans="1:48" x14ac:dyDescent="0.25">
      <c r="A588">
        <v>1113526092</v>
      </c>
      <c r="B588" t="s">
        <v>1252</v>
      </c>
      <c r="C588">
        <v>4</v>
      </c>
      <c r="D588" t="s">
        <v>49</v>
      </c>
      <c r="E588">
        <v>2016</v>
      </c>
      <c r="F588" t="s">
        <v>50</v>
      </c>
      <c r="G588" t="s">
        <v>51</v>
      </c>
      <c r="H588">
        <v>2</v>
      </c>
      <c r="I588" t="s">
        <v>52</v>
      </c>
      <c r="J588">
        <v>213</v>
      </c>
      <c r="K588" t="s">
        <v>1247</v>
      </c>
      <c r="L588">
        <v>1</v>
      </c>
      <c r="M588" t="s">
        <v>75</v>
      </c>
      <c r="N588">
        <v>8</v>
      </c>
      <c r="O588" t="s">
        <v>557</v>
      </c>
      <c r="P588">
        <v>0</v>
      </c>
      <c r="Q588" t="s">
        <v>56</v>
      </c>
      <c r="R588">
        <v>0</v>
      </c>
      <c r="S588" t="s">
        <v>56</v>
      </c>
      <c r="T588">
        <v>0</v>
      </c>
      <c r="U588" t="s">
        <v>56</v>
      </c>
      <c r="V588">
        <v>0</v>
      </c>
      <c r="W588" t="s">
        <v>56</v>
      </c>
      <c r="X588">
        <v>0</v>
      </c>
      <c r="Y588" t="s">
        <v>557</v>
      </c>
      <c r="Z588">
        <v>134</v>
      </c>
      <c r="AA588">
        <v>144</v>
      </c>
      <c r="AB588" t="s">
        <v>561</v>
      </c>
      <c r="AC588">
        <v>184</v>
      </c>
      <c r="AD588" t="s">
        <v>562</v>
      </c>
      <c r="AE588" s="1">
        <v>625893128</v>
      </c>
      <c r="AF588" s="1">
        <v>413466068</v>
      </c>
      <c r="AG588" s="1">
        <v>66.06</v>
      </c>
      <c r="AH588" s="1">
        <v>1308829974</v>
      </c>
      <c r="AI588" s="1">
        <v>1292454904</v>
      </c>
      <c r="AJ588" s="1">
        <v>98.75</v>
      </c>
      <c r="AK588" s="1">
        <v>1219541002</v>
      </c>
      <c r="AL588" s="1">
        <v>1216124195</v>
      </c>
      <c r="AM588" s="1">
        <v>99.72</v>
      </c>
      <c r="AN588" s="1">
        <v>1104539526</v>
      </c>
      <c r="AO588" s="1">
        <v>1063530988</v>
      </c>
      <c r="AP588" s="1">
        <v>96.29</v>
      </c>
      <c r="AQ588" s="1">
        <v>758159000</v>
      </c>
      <c r="AR588" s="1">
        <v>521841969</v>
      </c>
      <c r="AS588" s="1">
        <v>68.83</v>
      </c>
      <c r="AT588" t="s">
        <v>59</v>
      </c>
      <c r="AU588" t="s">
        <v>59</v>
      </c>
      <c r="AV588" t="s">
        <v>59</v>
      </c>
    </row>
    <row r="589" spans="1:48" x14ac:dyDescent="0.25">
      <c r="A589">
        <v>1113526092</v>
      </c>
      <c r="B589" t="s">
        <v>1253</v>
      </c>
      <c r="C589">
        <v>4</v>
      </c>
      <c r="D589" t="s">
        <v>49</v>
      </c>
      <c r="E589">
        <v>2016</v>
      </c>
      <c r="F589" t="s">
        <v>50</v>
      </c>
      <c r="G589" t="s">
        <v>51</v>
      </c>
      <c r="H589">
        <v>2</v>
      </c>
      <c r="I589" t="s">
        <v>52</v>
      </c>
      <c r="J589">
        <v>213</v>
      </c>
      <c r="K589" t="s">
        <v>1247</v>
      </c>
      <c r="L589">
        <v>1</v>
      </c>
      <c r="M589" t="s">
        <v>75</v>
      </c>
      <c r="N589">
        <v>8</v>
      </c>
      <c r="O589" t="s">
        <v>557</v>
      </c>
      <c r="P589">
        <v>0</v>
      </c>
      <c r="Q589" t="s">
        <v>56</v>
      </c>
      <c r="R589">
        <v>0</v>
      </c>
      <c r="S589" t="s">
        <v>56</v>
      </c>
      <c r="T589">
        <v>0</v>
      </c>
      <c r="U589" t="s">
        <v>56</v>
      </c>
      <c r="V589">
        <v>0</v>
      </c>
      <c r="W589" t="s">
        <v>56</v>
      </c>
      <c r="X589">
        <v>0</v>
      </c>
      <c r="Y589" t="s">
        <v>557</v>
      </c>
      <c r="Z589">
        <v>134</v>
      </c>
      <c r="AA589">
        <v>144</v>
      </c>
      <c r="AB589" t="s">
        <v>561</v>
      </c>
      <c r="AC589">
        <v>185</v>
      </c>
      <c r="AD589" t="s">
        <v>564</v>
      </c>
      <c r="AE589" s="1">
        <v>926564746</v>
      </c>
      <c r="AF589" s="1">
        <v>676024729</v>
      </c>
      <c r="AG589" s="1">
        <v>72.959999999999994</v>
      </c>
      <c r="AH589" s="1">
        <v>1241246977</v>
      </c>
      <c r="AI589" s="1">
        <v>1117913510</v>
      </c>
      <c r="AJ589" s="1">
        <v>90.06</v>
      </c>
      <c r="AK589" s="1">
        <v>1257846998</v>
      </c>
      <c r="AL589" s="1">
        <v>1210764914</v>
      </c>
      <c r="AM589" s="1">
        <v>96.26</v>
      </c>
      <c r="AN589" s="1">
        <v>491409111</v>
      </c>
      <c r="AO589" s="1">
        <v>426421036</v>
      </c>
      <c r="AP589" s="1">
        <v>86.78</v>
      </c>
      <c r="AQ589" s="1">
        <v>496841000</v>
      </c>
      <c r="AR589" s="1">
        <v>378654343</v>
      </c>
      <c r="AS589" s="1">
        <v>76.209999999999994</v>
      </c>
      <c r="AT589" t="s">
        <v>59</v>
      </c>
      <c r="AU589" t="s">
        <v>59</v>
      </c>
      <c r="AV589" t="s">
        <v>59</v>
      </c>
    </row>
    <row r="590" spans="1:48" x14ac:dyDescent="0.25">
      <c r="A590">
        <v>1113526092</v>
      </c>
      <c r="B590" t="s">
        <v>1254</v>
      </c>
      <c r="C590">
        <v>4</v>
      </c>
      <c r="D590" t="s">
        <v>49</v>
      </c>
      <c r="E590">
        <v>2016</v>
      </c>
      <c r="F590" t="s">
        <v>50</v>
      </c>
      <c r="G590" t="s">
        <v>51</v>
      </c>
      <c r="H590">
        <v>2</v>
      </c>
      <c r="I590" t="s">
        <v>52</v>
      </c>
      <c r="J590">
        <v>213</v>
      </c>
      <c r="K590" t="s">
        <v>1247</v>
      </c>
      <c r="L590">
        <v>1</v>
      </c>
      <c r="M590" t="s">
        <v>75</v>
      </c>
      <c r="N590">
        <v>8</v>
      </c>
      <c r="O590" t="s">
        <v>557</v>
      </c>
      <c r="P590">
        <v>0</v>
      </c>
      <c r="Q590" t="s">
        <v>56</v>
      </c>
      <c r="R590">
        <v>0</v>
      </c>
      <c r="S590" t="s">
        <v>56</v>
      </c>
      <c r="T590">
        <v>0</v>
      </c>
      <c r="U590" t="s">
        <v>56</v>
      </c>
      <c r="V590">
        <v>0</v>
      </c>
      <c r="W590" t="s">
        <v>56</v>
      </c>
      <c r="X590">
        <v>0</v>
      </c>
      <c r="Y590" t="s">
        <v>557</v>
      </c>
      <c r="Z590">
        <v>134</v>
      </c>
      <c r="AA590">
        <v>144</v>
      </c>
      <c r="AB590" t="s">
        <v>561</v>
      </c>
      <c r="AC590">
        <v>186</v>
      </c>
      <c r="AD590" t="s">
        <v>566</v>
      </c>
      <c r="AE590" s="1">
        <v>5058870796</v>
      </c>
      <c r="AF590" s="1">
        <v>3821769042</v>
      </c>
      <c r="AG590" s="1">
        <v>75.55</v>
      </c>
      <c r="AH590" s="1">
        <v>8425055128</v>
      </c>
      <c r="AI590" s="1">
        <v>7499753627</v>
      </c>
      <c r="AJ590" s="1">
        <v>89.02</v>
      </c>
      <c r="AK590" s="1">
        <v>4189060682</v>
      </c>
      <c r="AL590" s="1">
        <v>4127427439</v>
      </c>
      <c r="AM590" s="1">
        <v>98.53</v>
      </c>
      <c r="AN590" s="1">
        <v>4386275602</v>
      </c>
      <c r="AO590" s="1">
        <v>4162453582</v>
      </c>
      <c r="AP590" s="1">
        <v>94.9</v>
      </c>
      <c r="AQ590" s="1">
        <v>1977422000</v>
      </c>
      <c r="AR590" s="1">
        <v>504736005</v>
      </c>
      <c r="AS590" s="1">
        <v>25.52</v>
      </c>
      <c r="AT590" t="s">
        <v>59</v>
      </c>
      <c r="AU590" t="s">
        <v>59</v>
      </c>
      <c r="AV590" t="s">
        <v>59</v>
      </c>
    </row>
    <row r="591" spans="1:48" x14ac:dyDescent="0.25">
      <c r="A591">
        <v>1113526092</v>
      </c>
      <c r="B591" t="s">
        <v>1255</v>
      </c>
      <c r="C591">
        <v>4</v>
      </c>
      <c r="D591" t="s">
        <v>49</v>
      </c>
      <c r="E591">
        <v>2016</v>
      </c>
      <c r="F591" t="s">
        <v>50</v>
      </c>
      <c r="G591" t="s">
        <v>51</v>
      </c>
      <c r="H591">
        <v>2</v>
      </c>
      <c r="I591" t="s">
        <v>52</v>
      </c>
      <c r="J591">
        <v>213</v>
      </c>
      <c r="K591" t="s">
        <v>1247</v>
      </c>
      <c r="L591">
        <v>1</v>
      </c>
      <c r="M591" t="s">
        <v>75</v>
      </c>
      <c r="N591">
        <v>8</v>
      </c>
      <c r="O591" t="s">
        <v>557</v>
      </c>
      <c r="P591">
        <v>0</v>
      </c>
      <c r="Q591" t="s">
        <v>56</v>
      </c>
      <c r="R591">
        <v>0</v>
      </c>
      <c r="S591" t="s">
        <v>56</v>
      </c>
      <c r="T591">
        <v>0</v>
      </c>
      <c r="U591" t="s">
        <v>56</v>
      </c>
      <c r="V591">
        <v>0</v>
      </c>
      <c r="W591" t="s">
        <v>56</v>
      </c>
      <c r="X591">
        <v>0</v>
      </c>
      <c r="Y591" t="s">
        <v>557</v>
      </c>
      <c r="Z591">
        <v>134</v>
      </c>
      <c r="AA591">
        <v>146</v>
      </c>
      <c r="AB591" t="s">
        <v>579</v>
      </c>
      <c r="AC591">
        <v>205</v>
      </c>
      <c r="AD591" t="s">
        <v>580</v>
      </c>
      <c r="AE591" s="1">
        <v>0</v>
      </c>
      <c r="AF591" s="1">
        <v>0</v>
      </c>
      <c r="AG591" s="1">
        <v>0</v>
      </c>
      <c r="AH591" s="1">
        <v>100000000</v>
      </c>
      <c r="AI591" s="1">
        <v>0</v>
      </c>
      <c r="AJ591" s="1">
        <v>0</v>
      </c>
      <c r="AK591" s="1">
        <v>90112000</v>
      </c>
      <c r="AL591" s="1">
        <v>90112000</v>
      </c>
      <c r="AM591" s="1">
        <v>100</v>
      </c>
      <c r="AN591" s="1">
        <v>60000000</v>
      </c>
      <c r="AO591" s="1">
        <v>60000000</v>
      </c>
      <c r="AP591" s="1">
        <v>100</v>
      </c>
      <c r="AQ591" s="1">
        <v>45000000</v>
      </c>
      <c r="AR591" s="1">
        <v>45000000</v>
      </c>
      <c r="AS591" s="1">
        <v>100</v>
      </c>
      <c r="AT591" t="s">
        <v>59</v>
      </c>
      <c r="AU591" t="s">
        <v>59</v>
      </c>
      <c r="AV591" t="s">
        <v>59</v>
      </c>
    </row>
    <row r="592" spans="1:48" x14ac:dyDescent="0.25">
      <c r="A592">
        <v>1113526092</v>
      </c>
      <c r="B592" t="s">
        <v>1256</v>
      </c>
      <c r="C592">
        <v>4</v>
      </c>
      <c r="D592" t="s">
        <v>49</v>
      </c>
      <c r="E592">
        <v>2016</v>
      </c>
      <c r="F592" t="s">
        <v>50</v>
      </c>
      <c r="G592" t="s">
        <v>51</v>
      </c>
      <c r="H592">
        <v>2</v>
      </c>
      <c r="I592" t="s">
        <v>52</v>
      </c>
      <c r="J592">
        <v>213</v>
      </c>
      <c r="K592" t="s">
        <v>1247</v>
      </c>
      <c r="L592">
        <v>1</v>
      </c>
      <c r="M592" t="s">
        <v>75</v>
      </c>
      <c r="N592">
        <v>12</v>
      </c>
      <c r="O592" t="s">
        <v>430</v>
      </c>
      <c r="P592">
        <v>0</v>
      </c>
      <c r="Q592" t="s">
        <v>56</v>
      </c>
      <c r="R592">
        <v>0</v>
      </c>
      <c r="S592" t="s">
        <v>56</v>
      </c>
      <c r="T592">
        <v>0</v>
      </c>
      <c r="U592" t="s">
        <v>56</v>
      </c>
      <c r="V592">
        <v>0</v>
      </c>
      <c r="W592" t="s">
        <v>56</v>
      </c>
      <c r="X592">
        <v>0</v>
      </c>
      <c r="Y592" t="s">
        <v>430</v>
      </c>
      <c r="Z592">
        <v>138</v>
      </c>
      <c r="AA592">
        <v>159</v>
      </c>
      <c r="AB592" t="s">
        <v>431</v>
      </c>
      <c r="AC592">
        <v>235</v>
      </c>
      <c r="AD592" t="s">
        <v>436</v>
      </c>
      <c r="AE592" s="1">
        <v>0</v>
      </c>
      <c r="AF592" s="1">
        <v>0</v>
      </c>
      <c r="AG592" s="1">
        <v>0</v>
      </c>
      <c r="AH592" s="1">
        <v>0</v>
      </c>
      <c r="AI592" s="1">
        <v>0</v>
      </c>
      <c r="AJ592" s="1">
        <v>0</v>
      </c>
      <c r="AK592" s="1">
        <v>0</v>
      </c>
      <c r="AL592" s="1">
        <v>0</v>
      </c>
      <c r="AM592" s="1">
        <v>0</v>
      </c>
      <c r="AN592" s="1">
        <v>0</v>
      </c>
      <c r="AO592" s="1">
        <v>0</v>
      </c>
      <c r="AP592" s="1">
        <v>0</v>
      </c>
      <c r="AQ592" s="1">
        <v>0</v>
      </c>
      <c r="AR592" s="1">
        <v>0</v>
      </c>
      <c r="AS592" s="1">
        <v>0</v>
      </c>
      <c r="AT592" t="s">
        <v>59</v>
      </c>
      <c r="AU592" t="s">
        <v>59</v>
      </c>
      <c r="AV592" t="s">
        <v>59</v>
      </c>
    </row>
    <row r="593" spans="1:48" x14ac:dyDescent="0.25">
      <c r="A593">
        <v>1113526092</v>
      </c>
      <c r="B593" t="s">
        <v>1257</v>
      </c>
      <c r="C593">
        <v>4</v>
      </c>
      <c r="D593" t="s">
        <v>49</v>
      </c>
      <c r="E593">
        <v>2016</v>
      </c>
      <c r="F593" t="s">
        <v>50</v>
      </c>
      <c r="G593" t="s">
        <v>51</v>
      </c>
      <c r="H593">
        <v>2</v>
      </c>
      <c r="I593" t="s">
        <v>52</v>
      </c>
      <c r="J593">
        <v>213</v>
      </c>
      <c r="K593" t="s">
        <v>1247</v>
      </c>
      <c r="L593">
        <v>1</v>
      </c>
      <c r="M593" t="s">
        <v>75</v>
      </c>
      <c r="N593">
        <v>16</v>
      </c>
      <c r="O593" t="s">
        <v>519</v>
      </c>
      <c r="P593">
        <v>0</v>
      </c>
      <c r="Q593" t="s">
        <v>56</v>
      </c>
      <c r="R593">
        <v>0</v>
      </c>
      <c r="S593" t="s">
        <v>56</v>
      </c>
      <c r="T593">
        <v>0</v>
      </c>
      <c r="U593" t="s">
        <v>56</v>
      </c>
      <c r="V593">
        <v>0</v>
      </c>
      <c r="W593" t="s">
        <v>56</v>
      </c>
      <c r="X593">
        <v>0</v>
      </c>
      <c r="Y593" t="s">
        <v>519</v>
      </c>
      <c r="Z593">
        <v>142</v>
      </c>
      <c r="AA593">
        <v>177</v>
      </c>
      <c r="AB593" t="s">
        <v>525</v>
      </c>
      <c r="AC593">
        <v>295</v>
      </c>
      <c r="AD593" t="s">
        <v>526</v>
      </c>
      <c r="AE593" s="1">
        <v>1243886617</v>
      </c>
      <c r="AF593" s="1">
        <v>872159694</v>
      </c>
      <c r="AG593" s="1">
        <v>70.12</v>
      </c>
      <c r="AH593" s="1">
        <v>7238509489</v>
      </c>
      <c r="AI593" s="1">
        <v>6839334374</v>
      </c>
      <c r="AJ593" s="1">
        <v>94.49</v>
      </c>
      <c r="AK593" s="1">
        <v>14961297405</v>
      </c>
      <c r="AL593" s="1">
        <v>10536846232</v>
      </c>
      <c r="AM593" s="1">
        <v>70.430000000000007</v>
      </c>
      <c r="AN593" s="1">
        <v>18275914493</v>
      </c>
      <c r="AO593" s="1">
        <v>17745272300</v>
      </c>
      <c r="AP593" s="1">
        <v>97.1</v>
      </c>
      <c r="AQ593" s="1">
        <v>11736578000</v>
      </c>
      <c r="AR593" s="1">
        <v>4012788931</v>
      </c>
      <c r="AS593" s="1">
        <v>34.19</v>
      </c>
      <c r="AT593" t="s">
        <v>59</v>
      </c>
      <c r="AU593" t="s">
        <v>59</v>
      </c>
      <c r="AV593" t="s">
        <v>59</v>
      </c>
    </row>
    <row r="594" spans="1:48" x14ac:dyDescent="0.25">
      <c r="A594">
        <v>1113526092</v>
      </c>
      <c r="B594" t="s">
        <v>1258</v>
      </c>
      <c r="C594">
        <v>4</v>
      </c>
      <c r="D594" t="s">
        <v>49</v>
      </c>
      <c r="E594">
        <v>2016</v>
      </c>
      <c r="F594" t="s">
        <v>50</v>
      </c>
      <c r="G594" t="s">
        <v>51</v>
      </c>
      <c r="H594">
        <v>2</v>
      </c>
      <c r="I594" t="s">
        <v>52</v>
      </c>
      <c r="J594">
        <v>213</v>
      </c>
      <c r="K594" t="s">
        <v>1247</v>
      </c>
      <c r="L594">
        <v>3</v>
      </c>
      <c r="M594" t="s">
        <v>54</v>
      </c>
      <c r="N594">
        <v>26</v>
      </c>
      <c r="O594" t="s">
        <v>55</v>
      </c>
      <c r="P594">
        <v>0</v>
      </c>
      <c r="Q594" t="s">
        <v>56</v>
      </c>
      <c r="R594">
        <v>0</v>
      </c>
      <c r="S594" t="s">
        <v>56</v>
      </c>
      <c r="T594">
        <v>0</v>
      </c>
      <c r="U594" t="s">
        <v>56</v>
      </c>
      <c r="V594">
        <v>0</v>
      </c>
      <c r="W594" t="s">
        <v>56</v>
      </c>
      <c r="X594">
        <v>0</v>
      </c>
      <c r="Y594" t="s">
        <v>55</v>
      </c>
      <c r="Z594">
        <v>152</v>
      </c>
      <c r="AA594">
        <v>222</v>
      </c>
      <c r="AB594" t="s">
        <v>57</v>
      </c>
      <c r="AC594">
        <v>438</v>
      </c>
      <c r="AD594" t="s">
        <v>68</v>
      </c>
      <c r="AE594" s="1">
        <v>0</v>
      </c>
      <c r="AF594" s="1">
        <v>0</v>
      </c>
      <c r="AG594" s="1">
        <v>0</v>
      </c>
      <c r="AH594" s="1">
        <v>94000000</v>
      </c>
      <c r="AI594" s="1">
        <v>14947477</v>
      </c>
      <c r="AJ594" s="1">
        <v>15.9</v>
      </c>
      <c r="AK594" s="1">
        <v>72000000</v>
      </c>
      <c r="AL594" s="1">
        <v>70656000</v>
      </c>
      <c r="AM594" s="1">
        <v>98.13</v>
      </c>
      <c r="AN594" s="1">
        <v>150000000</v>
      </c>
      <c r="AO594" s="1">
        <v>145780053</v>
      </c>
      <c r="AP594" s="1">
        <v>97.19</v>
      </c>
      <c r="AQ594" s="1">
        <v>150000000</v>
      </c>
      <c r="AR594" s="1">
        <v>81066667</v>
      </c>
      <c r="AS594" s="1">
        <v>54.04</v>
      </c>
      <c r="AT594" t="s">
        <v>59</v>
      </c>
      <c r="AU594" t="s">
        <v>59</v>
      </c>
      <c r="AV594" t="s">
        <v>59</v>
      </c>
    </row>
    <row r="595" spans="1:48" x14ac:dyDescent="0.25">
      <c r="A595">
        <v>1113526092</v>
      </c>
      <c r="B595" t="s">
        <v>1259</v>
      </c>
      <c r="C595">
        <v>4</v>
      </c>
      <c r="D595" t="s">
        <v>49</v>
      </c>
      <c r="E595">
        <v>2016</v>
      </c>
      <c r="F595" t="s">
        <v>50</v>
      </c>
      <c r="G595" t="s">
        <v>51</v>
      </c>
      <c r="H595">
        <v>2</v>
      </c>
      <c r="I595" t="s">
        <v>52</v>
      </c>
      <c r="J595">
        <v>213</v>
      </c>
      <c r="K595" t="s">
        <v>1247</v>
      </c>
      <c r="L595">
        <v>3</v>
      </c>
      <c r="M595" t="s">
        <v>54</v>
      </c>
      <c r="N595">
        <v>31</v>
      </c>
      <c r="O595" t="s">
        <v>70</v>
      </c>
      <c r="P595">
        <v>0</v>
      </c>
      <c r="Q595" t="s">
        <v>56</v>
      </c>
      <c r="R595">
        <v>0</v>
      </c>
      <c r="S595" t="s">
        <v>56</v>
      </c>
      <c r="T595">
        <v>0</v>
      </c>
      <c r="U595" t="s">
        <v>56</v>
      </c>
      <c r="V595">
        <v>0</v>
      </c>
      <c r="W595" t="s">
        <v>56</v>
      </c>
      <c r="X595">
        <v>0</v>
      </c>
      <c r="Y595" t="s">
        <v>70</v>
      </c>
      <c r="Z595">
        <v>157</v>
      </c>
      <c r="AA595">
        <v>235</v>
      </c>
      <c r="AB595" t="s">
        <v>71</v>
      </c>
      <c r="AC595">
        <v>457</v>
      </c>
      <c r="AD595" t="s">
        <v>72</v>
      </c>
      <c r="AE595" s="1">
        <v>335535965</v>
      </c>
      <c r="AF595" s="1">
        <v>327475971</v>
      </c>
      <c r="AG595" s="1">
        <v>97.6</v>
      </c>
      <c r="AH595" s="1">
        <v>471902976</v>
      </c>
      <c r="AI595" s="1">
        <v>409059555</v>
      </c>
      <c r="AJ595" s="1">
        <v>86.68</v>
      </c>
      <c r="AK595" s="1">
        <v>501800000</v>
      </c>
      <c r="AL595" s="1">
        <v>483466416</v>
      </c>
      <c r="AM595" s="1">
        <v>96.35</v>
      </c>
      <c r="AN595" s="1">
        <v>900000000</v>
      </c>
      <c r="AO595" s="1">
        <v>869194325</v>
      </c>
      <c r="AP595" s="1">
        <v>96.58</v>
      </c>
      <c r="AQ595" s="1">
        <v>1396724000</v>
      </c>
      <c r="AR595" s="1">
        <v>981792209</v>
      </c>
      <c r="AS595" s="1">
        <v>70.290000000000006</v>
      </c>
      <c r="AT595" t="s">
        <v>59</v>
      </c>
      <c r="AU595" t="s">
        <v>59</v>
      </c>
      <c r="AV595" t="s">
        <v>59</v>
      </c>
    </row>
    <row r="596" spans="1:48" x14ac:dyDescent="0.25">
      <c r="A596">
        <v>1113526092</v>
      </c>
      <c r="B596" t="s">
        <v>1260</v>
      </c>
      <c r="C596">
        <v>4</v>
      </c>
      <c r="D596" t="s">
        <v>49</v>
      </c>
      <c r="E596">
        <v>2016</v>
      </c>
      <c r="F596" t="s">
        <v>50</v>
      </c>
      <c r="G596" t="s">
        <v>51</v>
      </c>
      <c r="H596">
        <v>2</v>
      </c>
      <c r="I596" t="s">
        <v>52</v>
      </c>
      <c r="J596">
        <v>214</v>
      </c>
      <c r="K596" t="s">
        <v>1261</v>
      </c>
      <c r="L596">
        <v>1</v>
      </c>
      <c r="M596" t="s">
        <v>75</v>
      </c>
      <c r="N596">
        <v>5</v>
      </c>
      <c r="O596" t="s">
        <v>153</v>
      </c>
      <c r="P596">
        <v>0</v>
      </c>
      <c r="Q596" t="s">
        <v>56</v>
      </c>
      <c r="R596">
        <v>0</v>
      </c>
      <c r="S596" t="s">
        <v>56</v>
      </c>
      <c r="T596">
        <v>0</v>
      </c>
      <c r="U596" t="s">
        <v>56</v>
      </c>
      <c r="V596">
        <v>0</v>
      </c>
      <c r="W596" t="s">
        <v>56</v>
      </c>
      <c r="X596">
        <v>0</v>
      </c>
      <c r="Y596" t="s">
        <v>153</v>
      </c>
      <c r="Z596">
        <v>131</v>
      </c>
      <c r="AA596">
        <v>125</v>
      </c>
      <c r="AB596" t="s">
        <v>336</v>
      </c>
      <c r="AC596">
        <v>139</v>
      </c>
      <c r="AD596" t="s">
        <v>716</v>
      </c>
      <c r="AE596" s="1">
        <v>1063005000</v>
      </c>
      <c r="AF596" s="1">
        <v>0</v>
      </c>
      <c r="AG596" s="1">
        <v>0</v>
      </c>
      <c r="AH596" s="1">
        <v>0</v>
      </c>
      <c r="AI596" s="1">
        <v>0</v>
      </c>
      <c r="AJ596" s="1">
        <v>0</v>
      </c>
      <c r="AK596" s="1">
        <v>0</v>
      </c>
      <c r="AL596" s="1">
        <v>0</v>
      </c>
      <c r="AM596" s="1">
        <v>0</v>
      </c>
      <c r="AN596" s="1">
        <v>0</v>
      </c>
      <c r="AO596" s="1">
        <v>0</v>
      </c>
      <c r="AP596" s="1">
        <v>0</v>
      </c>
      <c r="AQ596" s="1">
        <v>0</v>
      </c>
      <c r="AR596" s="1">
        <v>0</v>
      </c>
      <c r="AS596" s="1">
        <v>0</v>
      </c>
      <c r="AT596" t="s">
        <v>59</v>
      </c>
      <c r="AU596" t="s">
        <v>59</v>
      </c>
      <c r="AV596" t="s">
        <v>59</v>
      </c>
    </row>
    <row r="597" spans="1:48" x14ac:dyDescent="0.25">
      <c r="A597">
        <v>1113526092</v>
      </c>
      <c r="B597" t="s">
        <v>1262</v>
      </c>
      <c r="C597">
        <v>4</v>
      </c>
      <c r="D597" t="s">
        <v>49</v>
      </c>
      <c r="E597">
        <v>2016</v>
      </c>
      <c r="F597" t="s">
        <v>50</v>
      </c>
      <c r="G597" t="s">
        <v>51</v>
      </c>
      <c r="H597">
        <v>2</v>
      </c>
      <c r="I597" t="s">
        <v>52</v>
      </c>
      <c r="J597">
        <v>214</v>
      </c>
      <c r="K597" t="s">
        <v>1261</v>
      </c>
      <c r="L597">
        <v>1</v>
      </c>
      <c r="M597" t="s">
        <v>75</v>
      </c>
      <c r="N597">
        <v>5</v>
      </c>
      <c r="O597" t="s">
        <v>153</v>
      </c>
      <c r="P597">
        <v>0</v>
      </c>
      <c r="Q597" t="s">
        <v>56</v>
      </c>
      <c r="R597">
        <v>0</v>
      </c>
      <c r="S597" t="s">
        <v>56</v>
      </c>
      <c r="T597">
        <v>0</v>
      </c>
      <c r="U597" t="s">
        <v>56</v>
      </c>
      <c r="V597">
        <v>0</v>
      </c>
      <c r="W597" t="s">
        <v>56</v>
      </c>
      <c r="X597">
        <v>0</v>
      </c>
      <c r="Y597" t="s">
        <v>153</v>
      </c>
      <c r="Z597">
        <v>131</v>
      </c>
      <c r="AA597">
        <v>125</v>
      </c>
      <c r="AB597" t="s">
        <v>336</v>
      </c>
      <c r="AC597">
        <v>140</v>
      </c>
      <c r="AD597" t="s">
        <v>718</v>
      </c>
      <c r="AE597" s="1">
        <v>1936995000</v>
      </c>
      <c r="AF597" s="1">
        <v>0</v>
      </c>
      <c r="AG597" s="1">
        <v>0</v>
      </c>
      <c r="AH597" s="1">
        <v>0</v>
      </c>
      <c r="AI597" s="1">
        <v>0</v>
      </c>
      <c r="AJ597" s="1">
        <v>0</v>
      </c>
      <c r="AK597" s="1">
        <v>0</v>
      </c>
      <c r="AL597" s="1">
        <v>0</v>
      </c>
      <c r="AM597" s="1">
        <v>0</v>
      </c>
      <c r="AN597" s="1">
        <v>0</v>
      </c>
      <c r="AO597" s="1">
        <v>0</v>
      </c>
      <c r="AP597" s="1">
        <v>0</v>
      </c>
      <c r="AQ597" s="1">
        <v>0</v>
      </c>
      <c r="AR597" s="1">
        <v>0</v>
      </c>
      <c r="AS597" s="1">
        <v>0</v>
      </c>
      <c r="AT597" t="s">
        <v>59</v>
      </c>
      <c r="AU597" t="s">
        <v>59</v>
      </c>
      <c r="AV597" t="s">
        <v>59</v>
      </c>
    </row>
    <row r="598" spans="1:48" x14ac:dyDescent="0.25">
      <c r="A598">
        <v>1113526092</v>
      </c>
      <c r="B598" t="s">
        <v>1263</v>
      </c>
      <c r="C598">
        <v>4</v>
      </c>
      <c r="D598" t="s">
        <v>49</v>
      </c>
      <c r="E598">
        <v>2016</v>
      </c>
      <c r="F598" t="s">
        <v>50</v>
      </c>
      <c r="G598" t="s">
        <v>51</v>
      </c>
      <c r="H598">
        <v>2</v>
      </c>
      <c r="I598" t="s">
        <v>52</v>
      </c>
      <c r="J598">
        <v>214</v>
      </c>
      <c r="K598" t="s">
        <v>1261</v>
      </c>
      <c r="L598">
        <v>1</v>
      </c>
      <c r="M598" t="s">
        <v>75</v>
      </c>
      <c r="N598">
        <v>5</v>
      </c>
      <c r="O598" t="s">
        <v>153</v>
      </c>
      <c r="P598">
        <v>0</v>
      </c>
      <c r="Q598" t="s">
        <v>56</v>
      </c>
      <c r="R598">
        <v>0</v>
      </c>
      <c r="S598" t="s">
        <v>56</v>
      </c>
      <c r="T598">
        <v>0</v>
      </c>
      <c r="U598" t="s">
        <v>56</v>
      </c>
      <c r="V598">
        <v>0</v>
      </c>
      <c r="W598" t="s">
        <v>56</v>
      </c>
      <c r="X598">
        <v>0</v>
      </c>
      <c r="Y598" t="s">
        <v>153</v>
      </c>
      <c r="Z598">
        <v>131</v>
      </c>
      <c r="AA598">
        <v>125</v>
      </c>
      <c r="AB598" t="s">
        <v>336</v>
      </c>
      <c r="AC598">
        <v>142</v>
      </c>
      <c r="AD598" t="s">
        <v>720</v>
      </c>
      <c r="AE598" s="1">
        <v>0</v>
      </c>
      <c r="AF598" s="1">
        <v>0</v>
      </c>
      <c r="AG598" s="1">
        <v>0</v>
      </c>
      <c r="AH598" s="1">
        <v>0</v>
      </c>
      <c r="AI598" s="1">
        <v>0</v>
      </c>
      <c r="AJ598" s="1">
        <v>0</v>
      </c>
      <c r="AK598" s="1">
        <v>0</v>
      </c>
      <c r="AL598" s="1">
        <v>0</v>
      </c>
      <c r="AM598" s="1">
        <v>0</v>
      </c>
      <c r="AN598" s="1">
        <v>2742357000</v>
      </c>
      <c r="AO598" s="1">
        <v>1992725829</v>
      </c>
      <c r="AP598" s="1">
        <v>72.66</v>
      </c>
      <c r="AQ598" s="1">
        <v>3179649000</v>
      </c>
      <c r="AR598" s="1">
        <v>477022394</v>
      </c>
      <c r="AS598" s="1">
        <v>15</v>
      </c>
      <c r="AT598" t="s">
        <v>59</v>
      </c>
      <c r="AU598" t="s">
        <v>59</v>
      </c>
      <c r="AV598" t="s">
        <v>59</v>
      </c>
    </row>
    <row r="599" spans="1:48" x14ac:dyDescent="0.25">
      <c r="A599">
        <v>1113526092</v>
      </c>
      <c r="B599" t="s">
        <v>1264</v>
      </c>
      <c r="C599">
        <v>4</v>
      </c>
      <c r="D599" t="s">
        <v>49</v>
      </c>
      <c r="E599">
        <v>2016</v>
      </c>
      <c r="F599" t="s">
        <v>50</v>
      </c>
      <c r="G599" t="s">
        <v>51</v>
      </c>
      <c r="H599">
        <v>2</v>
      </c>
      <c r="I599" t="s">
        <v>52</v>
      </c>
      <c r="J599">
        <v>214</v>
      </c>
      <c r="K599" t="s">
        <v>1261</v>
      </c>
      <c r="L599">
        <v>1</v>
      </c>
      <c r="M599" t="s">
        <v>75</v>
      </c>
      <c r="N599">
        <v>5</v>
      </c>
      <c r="O599" t="s">
        <v>153</v>
      </c>
      <c r="P599">
        <v>0</v>
      </c>
      <c r="Q599" t="s">
        <v>56</v>
      </c>
      <c r="R599">
        <v>0</v>
      </c>
      <c r="S599" t="s">
        <v>56</v>
      </c>
      <c r="T599">
        <v>0</v>
      </c>
      <c r="U599" t="s">
        <v>56</v>
      </c>
      <c r="V599">
        <v>0</v>
      </c>
      <c r="W599" t="s">
        <v>56</v>
      </c>
      <c r="X599">
        <v>0</v>
      </c>
      <c r="Y599" t="s">
        <v>153</v>
      </c>
      <c r="Z599">
        <v>131</v>
      </c>
      <c r="AA599">
        <v>125</v>
      </c>
      <c r="AB599" t="s">
        <v>336</v>
      </c>
      <c r="AC599">
        <v>147</v>
      </c>
      <c r="AD599" t="s">
        <v>1265</v>
      </c>
      <c r="AE599" s="1">
        <v>2672399591</v>
      </c>
      <c r="AF599" s="1">
        <v>2672399591</v>
      </c>
      <c r="AG599" s="1">
        <v>100</v>
      </c>
      <c r="AH599" s="1">
        <v>3260115000</v>
      </c>
      <c r="AI599" s="1">
        <v>3260115000</v>
      </c>
      <c r="AJ599" s="1">
        <v>100</v>
      </c>
      <c r="AK599" s="1">
        <v>2638619000</v>
      </c>
      <c r="AL599" s="1">
        <v>2638619000</v>
      </c>
      <c r="AM599" s="1">
        <v>100</v>
      </c>
      <c r="AN599" s="1">
        <v>2923632000</v>
      </c>
      <c r="AO599" s="1">
        <v>2310667229</v>
      </c>
      <c r="AP599" s="1">
        <v>79.03</v>
      </c>
      <c r="AQ599" s="1">
        <v>2039872000</v>
      </c>
      <c r="AR599" s="1">
        <v>2039872000</v>
      </c>
      <c r="AS599" s="1">
        <v>100</v>
      </c>
      <c r="AT599" t="s">
        <v>59</v>
      </c>
      <c r="AU599" t="s">
        <v>59</v>
      </c>
      <c r="AV599" t="s">
        <v>59</v>
      </c>
    </row>
    <row r="600" spans="1:48" x14ac:dyDescent="0.25">
      <c r="A600">
        <v>1113526092</v>
      </c>
      <c r="B600" t="s">
        <v>1266</v>
      </c>
      <c r="C600">
        <v>4</v>
      </c>
      <c r="D600" t="s">
        <v>49</v>
      </c>
      <c r="E600">
        <v>2016</v>
      </c>
      <c r="F600" t="s">
        <v>50</v>
      </c>
      <c r="G600" t="s">
        <v>51</v>
      </c>
      <c r="H600">
        <v>2</v>
      </c>
      <c r="I600" t="s">
        <v>52</v>
      </c>
      <c r="J600">
        <v>214</v>
      </c>
      <c r="K600" t="s">
        <v>1261</v>
      </c>
      <c r="L600">
        <v>1</v>
      </c>
      <c r="M600" t="s">
        <v>75</v>
      </c>
      <c r="N600">
        <v>5</v>
      </c>
      <c r="O600" t="s">
        <v>153</v>
      </c>
      <c r="P600">
        <v>0</v>
      </c>
      <c r="Q600" t="s">
        <v>56</v>
      </c>
      <c r="R600">
        <v>0</v>
      </c>
      <c r="S600" t="s">
        <v>56</v>
      </c>
      <c r="T600">
        <v>0</v>
      </c>
      <c r="U600" t="s">
        <v>56</v>
      </c>
      <c r="V600">
        <v>0</v>
      </c>
      <c r="W600" t="s">
        <v>56</v>
      </c>
      <c r="X600">
        <v>0</v>
      </c>
      <c r="Y600" t="s">
        <v>153</v>
      </c>
      <c r="Z600">
        <v>131</v>
      </c>
      <c r="AA600">
        <v>125</v>
      </c>
      <c r="AB600" t="s">
        <v>336</v>
      </c>
      <c r="AC600">
        <v>148</v>
      </c>
      <c r="AD600" t="s">
        <v>1267</v>
      </c>
      <c r="AE600" s="1">
        <v>25238485170</v>
      </c>
      <c r="AF600" s="1">
        <v>19636094795</v>
      </c>
      <c r="AG600" s="1">
        <v>77.8</v>
      </c>
      <c r="AH600" s="1">
        <v>52852788978</v>
      </c>
      <c r="AI600" s="1">
        <v>46517885875</v>
      </c>
      <c r="AJ600" s="1">
        <v>88.01</v>
      </c>
      <c r="AK600" s="1">
        <v>65632382820</v>
      </c>
      <c r="AL600" s="1">
        <v>55800204092</v>
      </c>
      <c r="AM600" s="1">
        <v>85.02</v>
      </c>
      <c r="AN600" s="1">
        <v>27237912142</v>
      </c>
      <c r="AO600" s="1">
        <v>26285484161</v>
      </c>
      <c r="AP600" s="1">
        <v>96.5</v>
      </c>
      <c r="AQ600" s="1">
        <v>40196494000</v>
      </c>
      <c r="AR600" s="1">
        <v>14559856105</v>
      </c>
      <c r="AS600" s="1">
        <v>36.22</v>
      </c>
      <c r="AT600" t="s">
        <v>59</v>
      </c>
      <c r="AU600" t="s">
        <v>59</v>
      </c>
      <c r="AV600" t="s">
        <v>59</v>
      </c>
    </row>
    <row r="601" spans="1:48" x14ac:dyDescent="0.25">
      <c r="A601">
        <v>1113526092</v>
      </c>
      <c r="B601" t="s">
        <v>1268</v>
      </c>
      <c r="C601">
        <v>4</v>
      </c>
      <c r="D601" t="s">
        <v>49</v>
      </c>
      <c r="E601">
        <v>2016</v>
      </c>
      <c r="F601" t="s">
        <v>50</v>
      </c>
      <c r="G601" t="s">
        <v>51</v>
      </c>
      <c r="H601">
        <v>2</v>
      </c>
      <c r="I601" t="s">
        <v>52</v>
      </c>
      <c r="J601">
        <v>214</v>
      </c>
      <c r="K601" t="s">
        <v>1261</v>
      </c>
      <c r="L601">
        <v>1</v>
      </c>
      <c r="M601" t="s">
        <v>75</v>
      </c>
      <c r="N601">
        <v>7</v>
      </c>
      <c r="O601" t="s">
        <v>166</v>
      </c>
      <c r="P601">
        <v>0</v>
      </c>
      <c r="Q601" t="s">
        <v>56</v>
      </c>
      <c r="R601">
        <v>0</v>
      </c>
      <c r="S601" t="s">
        <v>56</v>
      </c>
      <c r="T601">
        <v>0</v>
      </c>
      <c r="U601" t="s">
        <v>56</v>
      </c>
      <c r="V601">
        <v>0</v>
      </c>
      <c r="W601" t="s">
        <v>56</v>
      </c>
      <c r="X601">
        <v>0</v>
      </c>
      <c r="Y601" t="s">
        <v>166</v>
      </c>
      <c r="Z601">
        <v>133</v>
      </c>
      <c r="AA601">
        <v>137</v>
      </c>
      <c r="AB601" t="s">
        <v>178</v>
      </c>
      <c r="AC601">
        <v>176</v>
      </c>
      <c r="AD601" t="s">
        <v>179</v>
      </c>
      <c r="AE601" s="1">
        <v>0</v>
      </c>
      <c r="AF601" s="1">
        <v>0</v>
      </c>
      <c r="AG601" s="1">
        <v>0</v>
      </c>
      <c r="AH601" s="1">
        <v>0</v>
      </c>
      <c r="AI601" s="1">
        <v>0</v>
      </c>
      <c r="AJ601" s="1">
        <v>0</v>
      </c>
      <c r="AK601" s="1">
        <v>3971000000</v>
      </c>
      <c r="AL601" s="1">
        <v>3009154439</v>
      </c>
      <c r="AM601" s="1">
        <v>75.78</v>
      </c>
      <c r="AN601" s="1">
        <v>1483357000</v>
      </c>
      <c r="AO601" s="1">
        <v>717625540</v>
      </c>
      <c r="AP601" s="1">
        <v>48.38</v>
      </c>
      <c r="AQ601" s="1">
        <v>2396000000</v>
      </c>
      <c r="AR601" s="1">
        <v>220225840</v>
      </c>
      <c r="AS601" s="1">
        <v>9.19</v>
      </c>
      <c r="AT601" t="s">
        <v>59</v>
      </c>
      <c r="AU601" t="s">
        <v>59</v>
      </c>
      <c r="AV601" t="s">
        <v>59</v>
      </c>
    </row>
    <row r="602" spans="1:48" x14ac:dyDescent="0.25">
      <c r="A602">
        <v>1113526092</v>
      </c>
      <c r="B602" t="s">
        <v>1269</v>
      </c>
      <c r="C602">
        <v>4</v>
      </c>
      <c r="D602" t="s">
        <v>49</v>
      </c>
      <c r="E602">
        <v>2016</v>
      </c>
      <c r="F602" t="s">
        <v>50</v>
      </c>
      <c r="G602" t="s">
        <v>51</v>
      </c>
      <c r="H602">
        <v>2</v>
      </c>
      <c r="I602" t="s">
        <v>52</v>
      </c>
      <c r="J602">
        <v>214</v>
      </c>
      <c r="K602" t="s">
        <v>1261</v>
      </c>
      <c r="L602">
        <v>1</v>
      </c>
      <c r="M602" t="s">
        <v>75</v>
      </c>
      <c r="N602">
        <v>9</v>
      </c>
      <c r="O602" t="s">
        <v>399</v>
      </c>
      <c r="P602">
        <v>0</v>
      </c>
      <c r="Q602" t="s">
        <v>56</v>
      </c>
      <c r="R602">
        <v>0</v>
      </c>
      <c r="S602" t="s">
        <v>56</v>
      </c>
      <c r="T602">
        <v>0</v>
      </c>
      <c r="U602" t="s">
        <v>56</v>
      </c>
      <c r="V602">
        <v>0</v>
      </c>
      <c r="W602" t="s">
        <v>56</v>
      </c>
      <c r="X602">
        <v>0</v>
      </c>
      <c r="Y602" t="s">
        <v>399</v>
      </c>
      <c r="Z602">
        <v>135</v>
      </c>
      <c r="AA602">
        <v>151</v>
      </c>
      <c r="AB602" t="s">
        <v>405</v>
      </c>
      <c r="AC602">
        <v>215</v>
      </c>
      <c r="AD602" t="s">
        <v>753</v>
      </c>
      <c r="AE602" s="1">
        <v>4438732285</v>
      </c>
      <c r="AF602" s="1">
        <v>3512880679</v>
      </c>
      <c r="AG602" s="1">
        <v>79.14</v>
      </c>
      <c r="AH602" s="1">
        <v>0</v>
      </c>
      <c r="AI602" s="1">
        <v>0</v>
      </c>
      <c r="AJ602" s="1">
        <v>0</v>
      </c>
      <c r="AK602" s="1">
        <v>0</v>
      </c>
      <c r="AL602" s="1">
        <v>0</v>
      </c>
      <c r="AM602" s="1">
        <v>0</v>
      </c>
      <c r="AN602" s="1">
        <v>0</v>
      </c>
      <c r="AO602" s="1">
        <v>0</v>
      </c>
      <c r="AP602" s="1">
        <v>0</v>
      </c>
      <c r="AQ602" s="1">
        <v>0</v>
      </c>
      <c r="AR602" s="1">
        <v>0</v>
      </c>
      <c r="AS602" s="1">
        <v>0</v>
      </c>
      <c r="AT602" t="s">
        <v>59</v>
      </c>
      <c r="AU602" t="s">
        <v>59</v>
      </c>
      <c r="AV602" t="s">
        <v>59</v>
      </c>
    </row>
    <row r="603" spans="1:48" x14ac:dyDescent="0.25">
      <c r="A603">
        <v>1113526092</v>
      </c>
      <c r="B603" t="s">
        <v>1270</v>
      </c>
      <c r="C603">
        <v>4</v>
      </c>
      <c r="D603" t="s">
        <v>49</v>
      </c>
      <c r="E603">
        <v>2016</v>
      </c>
      <c r="F603" t="s">
        <v>50</v>
      </c>
      <c r="G603" t="s">
        <v>51</v>
      </c>
      <c r="H603">
        <v>2</v>
      </c>
      <c r="I603" t="s">
        <v>52</v>
      </c>
      <c r="J603">
        <v>214</v>
      </c>
      <c r="K603" t="s">
        <v>1261</v>
      </c>
      <c r="L603">
        <v>1</v>
      </c>
      <c r="M603" t="s">
        <v>75</v>
      </c>
      <c r="N603">
        <v>13</v>
      </c>
      <c r="O603" t="s">
        <v>463</v>
      </c>
      <c r="P603">
        <v>0</v>
      </c>
      <c r="Q603" t="s">
        <v>56</v>
      </c>
      <c r="R603">
        <v>0</v>
      </c>
      <c r="S603" t="s">
        <v>56</v>
      </c>
      <c r="T603">
        <v>0</v>
      </c>
      <c r="U603" t="s">
        <v>56</v>
      </c>
      <c r="V603">
        <v>0</v>
      </c>
      <c r="W603" t="s">
        <v>56</v>
      </c>
      <c r="X603">
        <v>0</v>
      </c>
      <c r="Y603" t="s">
        <v>463</v>
      </c>
      <c r="Z603">
        <v>139</v>
      </c>
      <c r="AA603">
        <v>167</v>
      </c>
      <c r="AB603" t="s">
        <v>905</v>
      </c>
      <c r="AC603">
        <v>271</v>
      </c>
      <c r="AD603" t="s">
        <v>906</v>
      </c>
      <c r="AE603" s="1">
        <v>0</v>
      </c>
      <c r="AF603" s="1">
        <v>0</v>
      </c>
      <c r="AG603" s="1">
        <v>0</v>
      </c>
      <c r="AH603" s="1">
        <v>0</v>
      </c>
      <c r="AI603" s="1">
        <v>0</v>
      </c>
      <c r="AJ603" s="1">
        <v>0</v>
      </c>
      <c r="AK603" s="1">
        <v>9581075000</v>
      </c>
      <c r="AL603" s="1">
        <v>8325007600</v>
      </c>
      <c r="AM603" s="1">
        <v>86.89</v>
      </c>
      <c r="AN603" s="1">
        <v>87301275500</v>
      </c>
      <c r="AO603" s="1">
        <v>57408279239</v>
      </c>
      <c r="AP603" s="1">
        <v>65.760000000000005</v>
      </c>
      <c r="AQ603" s="1">
        <v>60416439000</v>
      </c>
      <c r="AR603" s="1">
        <v>25475448452</v>
      </c>
      <c r="AS603" s="1">
        <v>42.17</v>
      </c>
      <c r="AT603" t="s">
        <v>59</v>
      </c>
      <c r="AU603" t="s">
        <v>59</v>
      </c>
      <c r="AV603" t="s">
        <v>59</v>
      </c>
    </row>
    <row r="604" spans="1:48" x14ac:dyDescent="0.25">
      <c r="A604">
        <v>1113526092</v>
      </c>
      <c r="B604" t="s">
        <v>1271</v>
      </c>
      <c r="C604">
        <v>4</v>
      </c>
      <c r="D604" t="s">
        <v>49</v>
      </c>
      <c r="E604">
        <v>2016</v>
      </c>
      <c r="F604" t="s">
        <v>50</v>
      </c>
      <c r="G604" t="s">
        <v>51</v>
      </c>
      <c r="H604">
        <v>2</v>
      </c>
      <c r="I604" t="s">
        <v>52</v>
      </c>
      <c r="J604">
        <v>214</v>
      </c>
      <c r="K604" t="s">
        <v>1261</v>
      </c>
      <c r="L604">
        <v>1</v>
      </c>
      <c r="M604" t="s">
        <v>75</v>
      </c>
      <c r="N604">
        <v>13</v>
      </c>
      <c r="O604" t="s">
        <v>463</v>
      </c>
      <c r="P604">
        <v>0</v>
      </c>
      <c r="Q604" t="s">
        <v>56</v>
      </c>
      <c r="R604">
        <v>0</v>
      </c>
      <c r="S604" t="s">
        <v>56</v>
      </c>
      <c r="T604">
        <v>0</v>
      </c>
      <c r="U604" t="s">
        <v>56</v>
      </c>
      <c r="V604">
        <v>0</v>
      </c>
      <c r="W604" t="s">
        <v>56</v>
      </c>
      <c r="X604">
        <v>0</v>
      </c>
      <c r="Y604" t="s">
        <v>463</v>
      </c>
      <c r="Z604">
        <v>139</v>
      </c>
      <c r="AA604">
        <v>167</v>
      </c>
      <c r="AB604" t="s">
        <v>905</v>
      </c>
      <c r="AC604">
        <v>272</v>
      </c>
      <c r="AD604" t="s">
        <v>908</v>
      </c>
      <c r="AE604" s="1">
        <v>0</v>
      </c>
      <c r="AF604" s="1">
        <v>0</v>
      </c>
      <c r="AG604" s="1">
        <v>0</v>
      </c>
      <c r="AH604" s="1">
        <v>0</v>
      </c>
      <c r="AI604" s="1">
        <v>0</v>
      </c>
      <c r="AJ604" s="1">
        <v>0</v>
      </c>
      <c r="AK604" s="1">
        <v>1352824000</v>
      </c>
      <c r="AL604" s="1">
        <v>812406137</v>
      </c>
      <c r="AM604" s="1">
        <v>60.05</v>
      </c>
      <c r="AN604" s="1">
        <v>4100000000</v>
      </c>
      <c r="AO604" s="1">
        <v>4061028695</v>
      </c>
      <c r="AP604" s="1">
        <v>99.05</v>
      </c>
      <c r="AQ604" s="1">
        <v>3775873000</v>
      </c>
      <c r="AR604" s="1">
        <v>470334334</v>
      </c>
      <c r="AS604" s="1">
        <v>12.46</v>
      </c>
      <c r="AT604" t="s">
        <v>59</v>
      </c>
      <c r="AU604" t="s">
        <v>59</v>
      </c>
      <c r="AV604" t="s">
        <v>59</v>
      </c>
    </row>
    <row r="605" spans="1:48" x14ac:dyDescent="0.25">
      <c r="A605">
        <v>1113526092</v>
      </c>
      <c r="B605" t="s">
        <v>1272</v>
      </c>
      <c r="C605">
        <v>4</v>
      </c>
      <c r="D605" t="s">
        <v>49</v>
      </c>
      <c r="E605">
        <v>2016</v>
      </c>
      <c r="F605" t="s">
        <v>50</v>
      </c>
      <c r="G605" t="s">
        <v>51</v>
      </c>
      <c r="H605">
        <v>2</v>
      </c>
      <c r="I605" t="s">
        <v>52</v>
      </c>
      <c r="J605">
        <v>215</v>
      </c>
      <c r="K605" t="s">
        <v>1273</v>
      </c>
      <c r="L605">
        <v>1</v>
      </c>
      <c r="M605" t="s">
        <v>75</v>
      </c>
      <c r="N605">
        <v>3</v>
      </c>
      <c r="O605" t="s">
        <v>285</v>
      </c>
      <c r="P605">
        <v>0</v>
      </c>
      <c r="Q605" t="s">
        <v>56</v>
      </c>
      <c r="R605">
        <v>0</v>
      </c>
      <c r="S605" t="s">
        <v>56</v>
      </c>
      <c r="T605">
        <v>0</v>
      </c>
      <c r="U605" t="s">
        <v>56</v>
      </c>
      <c r="V605">
        <v>0</v>
      </c>
      <c r="W605" t="s">
        <v>56</v>
      </c>
      <c r="X605">
        <v>0</v>
      </c>
      <c r="Y605" t="s">
        <v>285</v>
      </c>
      <c r="Z605">
        <v>129</v>
      </c>
      <c r="AA605">
        <v>115</v>
      </c>
      <c r="AB605" t="s">
        <v>307</v>
      </c>
      <c r="AC605">
        <v>104</v>
      </c>
      <c r="AD605" t="s">
        <v>308</v>
      </c>
      <c r="AE605" s="1">
        <v>0</v>
      </c>
      <c r="AF605" s="1">
        <v>0</v>
      </c>
      <c r="AG605" s="1">
        <v>0</v>
      </c>
      <c r="AH605" s="1">
        <v>526952791</v>
      </c>
      <c r="AI605" s="1">
        <v>497933151</v>
      </c>
      <c r="AJ605" s="1">
        <v>94.49</v>
      </c>
      <c r="AK605" s="1">
        <v>0</v>
      </c>
      <c r="AL605" s="1">
        <v>0</v>
      </c>
      <c r="AM605" s="1">
        <v>0</v>
      </c>
      <c r="AN605" s="1">
        <v>0</v>
      </c>
      <c r="AO605" s="1">
        <v>0</v>
      </c>
      <c r="AP605" s="1">
        <v>0</v>
      </c>
      <c r="AQ605" s="1">
        <v>0</v>
      </c>
      <c r="AR605" s="1">
        <v>0</v>
      </c>
      <c r="AS605" s="1">
        <v>0</v>
      </c>
      <c r="AT605" t="s">
        <v>59</v>
      </c>
      <c r="AU605" t="s">
        <v>59</v>
      </c>
      <c r="AV605" t="s">
        <v>59</v>
      </c>
    </row>
    <row r="606" spans="1:48" x14ac:dyDescent="0.25">
      <c r="A606">
        <v>1113526092</v>
      </c>
      <c r="B606" t="s">
        <v>1274</v>
      </c>
      <c r="C606">
        <v>4</v>
      </c>
      <c r="D606" t="s">
        <v>49</v>
      </c>
      <c r="E606">
        <v>2016</v>
      </c>
      <c r="F606" t="s">
        <v>50</v>
      </c>
      <c r="G606" t="s">
        <v>51</v>
      </c>
      <c r="H606">
        <v>2</v>
      </c>
      <c r="I606" t="s">
        <v>52</v>
      </c>
      <c r="J606">
        <v>215</v>
      </c>
      <c r="K606" t="s">
        <v>1273</v>
      </c>
      <c r="L606">
        <v>1</v>
      </c>
      <c r="M606" t="s">
        <v>75</v>
      </c>
      <c r="N606">
        <v>3</v>
      </c>
      <c r="O606" t="s">
        <v>285</v>
      </c>
      <c r="P606">
        <v>0</v>
      </c>
      <c r="Q606" t="s">
        <v>56</v>
      </c>
      <c r="R606">
        <v>0</v>
      </c>
      <c r="S606" t="s">
        <v>56</v>
      </c>
      <c r="T606">
        <v>0</v>
      </c>
      <c r="U606" t="s">
        <v>56</v>
      </c>
      <c r="V606">
        <v>0</v>
      </c>
      <c r="W606" t="s">
        <v>56</v>
      </c>
      <c r="X606">
        <v>0</v>
      </c>
      <c r="Y606" t="s">
        <v>285</v>
      </c>
      <c r="Z606">
        <v>129</v>
      </c>
      <c r="AA606">
        <v>115</v>
      </c>
      <c r="AB606" t="s">
        <v>307</v>
      </c>
      <c r="AC606">
        <v>105</v>
      </c>
      <c r="AD606" t="s">
        <v>548</v>
      </c>
      <c r="AE606" s="1">
        <v>0</v>
      </c>
      <c r="AF606" s="1">
        <v>0</v>
      </c>
      <c r="AG606" s="1">
        <v>0</v>
      </c>
      <c r="AH606" s="1">
        <v>1108899540</v>
      </c>
      <c r="AI606" s="1">
        <v>1108899540</v>
      </c>
      <c r="AJ606" s="1">
        <v>100</v>
      </c>
      <c r="AK606" s="1">
        <v>0</v>
      </c>
      <c r="AL606" s="1">
        <v>0</v>
      </c>
      <c r="AM606" s="1">
        <v>0</v>
      </c>
      <c r="AN606" s="1">
        <v>0</v>
      </c>
      <c r="AO606" s="1">
        <v>0</v>
      </c>
      <c r="AP606" s="1">
        <v>0</v>
      </c>
      <c r="AQ606" s="1">
        <v>0</v>
      </c>
      <c r="AR606" s="1">
        <v>0</v>
      </c>
      <c r="AS606" s="1">
        <v>0</v>
      </c>
      <c r="AT606" t="s">
        <v>59</v>
      </c>
      <c r="AU606" t="s">
        <v>59</v>
      </c>
      <c r="AV606" t="s">
        <v>59</v>
      </c>
    </row>
    <row r="607" spans="1:48" x14ac:dyDescent="0.25">
      <c r="A607">
        <v>1113526092</v>
      </c>
      <c r="B607" t="s">
        <v>1275</v>
      </c>
      <c r="C607">
        <v>4</v>
      </c>
      <c r="D607" t="s">
        <v>49</v>
      </c>
      <c r="E607">
        <v>2016</v>
      </c>
      <c r="F607" t="s">
        <v>50</v>
      </c>
      <c r="G607" t="s">
        <v>51</v>
      </c>
      <c r="H607">
        <v>2</v>
      </c>
      <c r="I607" t="s">
        <v>52</v>
      </c>
      <c r="J607">
        <v>215</v>
      </c>
      <c r="K607" t="s">
        <v>1273</v>
      </c>
      <c r="L607">
        <v>1</v>
      </c>
      <c r="M607" t="s">
        <v>75</v>
      </c>
      <c r="N607">
        <v>5</v>
      </c>
      <c r="O607" t="s">
        <v>153</v>
      </c>
      <c r="P607">
        <v>0</v>
      </c>
      <c r="Q607" t="s">
        <v>56</v>
      </c>
      <c r="R607">
        <v>0</v>
      </c>
      <c r="S607" t="s">
        <v>56</v>
      </c>
      <c r="T607">
        <v>0</v>
      </c>
      <c r="U607" t="s">
        <v>56</v>
      </c>
      <c r="V607">
        <v>0</v>
      </c>
      <c r="W607" t="s">
        <v>56</v>
      </c>
      <c r="X607">
        <v>0</v>
      </c>
      <c r="Y607" t="s">
        <v>153</v>
      </c>
      <c r="Z607">
        <v>131</v>
      </c>
      <c r="AA607">
        <v>128</v>
      </c>
      <c r="AB607" t="s">
        <v>550</v>
      </c>
      <c r="AC607">
        <v>160</v>
      </c>
      <c r="AD607" t="s">
        <v>551</v>
      </c>
      <c r="AE607" s="1">
        <v>0</v>
      </c>
      <c r="AF607" s="1">
        <v>0</v>
      </c>
      <c r="AG607" s="1">
        <v>0</v>
      </c>
      <c r="AH607" s="1">
        <v>101557492</v>
      </c>
      <c r="AI607" s="1">
        <v>100490316</v>
      </c>
      <c r="AJ607" s="1">
        <v>98.95</v>
      </c>
      <c r="AK607" s="1">
        <v>146181036</v>
      </c>
      <c r="AL607" s="1">
        <v>142102550</v>
      </c>
      <c r="AM607" s="1">
        <v>97.21</v>
      </c>
      <c r="AN607" s="1">
        <v>802333424</v>
      </c>
      <c r="AO607" s="1">
        <v>793333424</v>
      </c>
      <c r="AP607" s="1">
        <v>98.88</v>
      </c>
      <c r="AQ607" s="1">
        <v>1019000000</v>
      </c>
      <c r="AR607" s="1">
        <v>396621175</v>
      </c>
      <c r="AS607" s="1">
        <v>38.92</v>
      </c>
      <c r="AT607" t="s">
        <v>59</v>
      </c>
      <c r="AU607" t="s">
        <v>59</v>
      </c>
      <c r="AV607" t="s">
        <v>59</v>
      </c>
    </row>
    <row r="608" spans="1:48" x14ac:dyDescent="0.25">
      <c r="A608">
        <v>1113526092</v>
      </c>
      <c r="B608" t="s">
        <v>1276</v>
      </c>
      <c r="C608">
        <v>4</v>
      </c>
      <c r="D608" t="s">
        <v>49</v>
      </c>
      <c r="E608">
        <v>2016</v>
      </c>
      <c r="F608" t="s">
        <v>50</v>
      </c>
      <c r="G608" t="s">
        <v>51</v>
      </c>
      <c r="H608">
        <v>2</v>
      </c>
      <c r="I608" t="s">
        <v>52</v>
      </c>
      <c r="J608">
        <v>215</v>
      </c>
      <c r="K608" t="s">
        <v>1273</v>
      </c>
      <c r="L608">
        <v>1</v>
      </c>
      <c r="M608" t="s">
        <v>75</v>
      </c>
      <c r="N608">
        <v>5</v>
      </c>
      <c r="O608" t="s">
        <v>153</v>
      </c>
      <c r="P608">
        <v>0</v>
      </c>
      <c r="Q608" t="s">
        <v>56</v>
      </c>
      <c r="R608">
        <v>0</v>
      </c>
      <c r="S608" t="s">
        <v>56</v>
      </c>
      <c r="T608">
        <v>0</v>
      </c>
      <c r="U608" t="s">
        <v>56</v>
      </c>
      <c r="V608">
        <v>0</v>
      </c>
      <c r="W608" t="s">
        <v>56</v>
      </c>
      <c r="X608">
        <v>0</v>
      </c>
      <c r="Y608" t="s">
        <v>153</v>
      </c>
      <c r="Z608">
        <v>131</v>
      </c>
      <c r="AA608">
        <v>128</v>
      </c>
      <c r="AB608" t="s">
        <v>550</v>
      </c>
      <c r="AC608">
        <v>161</v>
      </c>
      <c r="AD608" t="s">
        <v>553</v>
      </c>
      <c r="AE608" s="1">
        <v>0</v>
      </c>
      <c r="AF608" s="1">
        <v>0</v>
      </c>
      <c r="AG608" s="1">
        <v>0</v>
      </c>
      <c r="AH608" s="1">
        <v>0</v>
      </c>
      <c r="AI608" s="1">
        <v>0</v>
      </c>
      <c r="AJ608" s="1">
        <v>0</v>
      </c>
      <c r="AK608" s="1">
        <v>0</v>
      </c>
      <c r="AL608" s="1">
        <v>0</v>
      </c>
      <c r="AM608" s="1">
        <v>0</v>
      </c>
      <c r="AN608" s="1">
        <v>0</v>
      </c>
      <c r="AO608" s="1">
        <v>0</v>
      </c>
      <c r="AP608" s="1">
        <v>0</v>
      </c>
      <c r="AQ608" s="1">
        <v>0</v>
      </c>
      <c r="AR608" s="1">
        <v>0</v>
      </c>
      <c r="AS608" s="1">
        <v>0</v>
      </c>
      <c r="AT608" t="s">
        <v>59</v>
      </c>
      <c r="AU608" t="s">
        <v>59</v>
      </c>
      <c r="AV608" t="s">
        <v>59</v>
      </c>
    </row>
    <row r="609" spans="1:48" x14ac:dyDescent="0.25">
      <c r="A609">
        <v>1113526092</v>
      </c>
      <c r="B609" t="s">
        <v>1277</v>
      </c>
      <c r="C609">
        <v>4</v>
      </c>
      <c r="D609" t="s">
        <v>49</v>
      </c>
      <c r="E609">
        <v>2016</v>
      </c>
      <c r="F609" t="s">
        <v>50</v>
      </c>
      <c r="G609" t="s">
        <v>51</v>
      </c>
      <c r="H609">
        <v>2</v>
      </c>
      <c r="I609" t="s">
        <v>52</v>
      </c>
      <c r="J609">
        <v>215</v>
      </c>
      <c r="K609" t="s">
        <v>1273</v>
      </c>
      <c r="L609">
        <v>1</v>
      </c>
      <c r="M609" t="s">
        <v>75</v>
      </c>
      <c r="N609">
        <v>5</v>
      </c>
      <c r="O609" t="s">
        <v>153</v>
      </c>
      <c r="P609">
        <v>0</v>
      </c>
      <c r="Q609" t="s">
        <v>56</v>
      </c>
      <c r="R609">
        <v>0</v>
      </c>
      <c r="S609" t="s">
        <v>56</v>
      </c>
      <c r="T609">
        <v>0</v>
      </c>
      <c r="U609" t="s">
        <v>56</v>
      </c>
      <c r="V609">
        <v>0</v>
      </c>
      <c r="W609" t="s">
        <v>56</v>
      </c>
      <c r="X609">
        <v>0</v>
      </c>
      <c r="Y609" t="s">
        <v>153</v>
      </c>
      <c r="Z609">
        <v>131</v>
      </c>
      <c r="AA609">
        <v>128</v>
      </c>
      <c r="AB609" t="s">
        <v>550</v>
      </c>
      <c r="AC609">
        <v>162</v>
      </c>
      <c r="AD609" t="s">
        <v>555</v>
      </c>
      <c r="AE609" s="1">
        <v>0</v>
      </c>
      <c r="AF609" s="1">
        <v>0</v>
      </c>
      <c r="AG609" s="1">
        <v>0</v>
      </c>
      <c r="AH609" s="1">
        <v>0</v>
      </c>
      <c r="AI609" s="1">
        <v>0</v>
      </c>
      <c r="AJ609" s="1">
        <v>0</v>
      </c>
      <c r="AK609" s="1">
        <v>7982424</v>
      </c>
      <c r="AL609" s="1">
        <v>7982424</v>
      </c>
      <c r="AM609" s="1">
        <v>100</v>
      </c>
      <c r="AN609" s="1">
        <v>150000000</v>
      </c>
      <c r="AO609" s="1">
        <v>150000000</v>
      </c>
      <c r="AP609" s="1">
        <v>100</v>
      </c>
      <c r="AQ609" s="1">
        <v>10000000</v>
      </c>
      <c r="AR609" s="1">
        <v>0</v>
      </c>
      <c r="AS609" s="1">
        <v>0</v>
      </c>
      <c r="AT609" t="s">
        <v>59</v>
      </c>
      <c r="AU609" t="s">
        <v>59</v>
      </c>
      <c r="AV609" t="s">
        <v>59</v>
      </c>
    </row>
    <row r="610" spans="1:48" x14ac:dyDescent="0.25">
      <c r="A610">
        <v>1113526092</v>
      </c>
      <c r="B610" t="s">
        <v>1278</v>
      </c>
      <c r="C610">
        <v>4</v>
      </c>
      <c r="D610" t="s">
        <v>49</v>
      </c>
      <c r="E610">
        <v>2016</v>
      </c>
      <c r="F610" t="s">
        <v>50</v>
      </c>
      <c r="G610" t="s">
        <v>51</v>
      </c>
      <c r="H610">
        <v>2</v>
      </c>
      <c r="I610" t="s">
        <v>52</v>
      </c>
      <c r="J610">
        <v>215</v>
      </c>
      <c r="K610" t="s">
        <v>1273</v>
      </c>
      <c r="L610">
        <v>1</v>
      </c>
      <c r="M610" t="s">
        <v>75</v>
      </c>
      <c r="N610">
        <v>8</v>
      </c>
      <c r="O610" t="s">
        <v>557</v>
      </c>
      <c r="P610">
        <v>0</v>
      </c>
      <c r="Q610" t="s">
        <v>56</v>
      </c>
      <c r="R610">
        <v>0</v>
      </c>
      <c r="S610" t="s">
        <v>56</v>
      </c>
      <c r="T610">
        <v>0</v>
      </c>
      <c r="U610" t="s">
        <v>56</v>
      </c>
      <c r="V610">
        <v>0</v>
      </c>
      <c r="W610" t="s">
        <v>56</v>
      </c>
      <c r="X610">
        <v>0</v>
      </c>
      <c r="Y610" t="s">
        <v>557</v>
      </c>
      <c r="Z610">
        <v>134</v>
      </c>
      <c r="AA610">
        <v>143</v>
      </c>
      <c r="AB610" t="s">
        <v>558</v>
      </c>
      <c r="AC610">
        <v>183</v>
      </c>
      <c r="AD610" t="s">
        <v>559</v>
      </c>
      <c r="AE610" s="1">
        <v>0</v>
      </c>
      <c r="AF610" s="1">
        <v>0</v>
      </c>
      <c r="AG610" s="1">
        <v>0</v>
      </c>
      <c r="AH610" s="1">
        <v>80000000</v>
      </c>
      <c r="AI610" s="1">
        <v>80000000</v>
      </c>
      <c r="AJ610" s="1">
        <v>100</v>
      </c>
      <c r="AK610" s="1">
        <v>99750000</v>
      </c>
      <c r="AL610" s="1">
        <v>99750000</v>
      </c>
      <c r="AM610" s="1">
        <v>100</v>
      </c>
      <c r="AN610" s="1">
        <v>100000000</v>
      </c>
      <c r="AO610" s="1">
        <v>99800000</v>
      </c>
      <c r="AP610" s="1">
        <v>99.8</v>
      </c>
      <c r="AQ610" s="1">
        <v>100000000</v>
      </c>
      <c r="AR610" s="1">
        <v>20000000</v>
      </c>
      <c r="AS610" s="1">
        <v>20</v>
      </c>
      <c r="AT610" t="s">
        <v>59</v>
      </c>
      <c r="AU610" t="s">
        <v>59</v>
      </c>
      <c r="AV610" t="s">
        <v>59</v>
      </c>
    </row>
    <row r="611" spans="1:48" x14ac:dyDescent="0.25">
      <c r="A611">
        <v>1113526092</v>
      </c>
      <c r="B611" t="s">
        <v>1279</v>
      </c>
      <c r="C611">
        <v>4</v>
      </c>
      <c r="D611" t="s">
        <v>49</v>
      </c>
      <c r="E611">
        <v>2016</v>
      </c>
      <c r="F611" t="s">
        <v>50</v>
      </c>
      <c r="G611" t="s">
        <v>51</v>
      </c>
      <c r="H611">
        <v>2</v>
      </c>
      <c r="I611" t="s">
        <v>52</v>
      </c>
      <c r="J611">
        <v>215</v>
      </c>
      <c r="K611" t="s">
        <v>1273</v>
      </c>
      <c r="L611">
        <v>1</v>
      </c>
      <c r="M611" t="s">
        <v>75</v>
      </c>
      <c r="N611">
        <v>8</v>
      </c>
      <c r="O611" t="s">
        <v>557</v>
      </c>
      <c r="P611">
        <v>0</v>
      </c>
      <c r="Q611" t="s">
        <v>56</v>
      </c>
      <c r="R611">
        <v>0</v>
      </c>
      <c r="S611" t="s">
        <v>56</v>
      </c>
      <c r="T611">
        <v>0</v>
      </c>
      <c r="U611" t="s">
        <v>56</v>
      </c>
      <c r="V611">
        <v>0</v>
      </c>
      <c r="W611" t="s">
        <v>56</v>
      </c>
      <c r="X611">
        <v>0</v>
      </c>
      <c r="Y611" t="s">
        <v>557</v>
      </c>
      <c r="Z611">
        <v>134</v>
      </c>
      <c r="AA611">
        <v>144</v>
      </c>
      <c r="AB611" t="s">
        <v>561</v>
      </c>
      <c r="AC611">
        <v>184</v>
      </c>
      <c r="AD611" t="s">
        <v>562</v>
      </c>
      <c r="AE611" s="1">
        <v>606979093</v>
      </c>
      <c r="AF611" s="1">
        <v>589409267</v>
      </c>
      <c r="AG611" s="1">
        <v>97.11</v>
      </c>
      <c r="AH611" s="1">
        <v>1589334865</v>
      </c>
      <c r="AI611" s="1">
        <v>1575625634</v>
      </c>
      <c r="AJ611" s="1">
        <v>99.14</v>
      </c>
      <c r="AK611" s="1">
        <v>1745186540</v>
      </c>
      <c r="AL611" s="1">
        <v>1716268964</v>
      </c>
      <c r="AM611" s="1">
        <v>98.34</v>
      </c>
      <c r="AN611" s="1">
        <v>1785519933</v>
      </c>
      <c r="AO611" s="1">
        <v>1762326215</v>
      </c>
      <c r="AP611" s="1">
        <v>98.7</v>
      </c>
      <c r="AQ611" s="1">
        <v>1417694000</v>
      </c>
      <c r="AR611" s="1">
        <v>514644296</v>
      </c>
      <c r="AS611" s="1">
        <v>36.299999999999997</v>
      </c>
      <c r="AT611" t="s">
        <v>59</v>
      </c>
      <c r="AU611" t="s">
        <v>59</v>
      </c>
      <c r="AV611" t="s">
        <v>59</v>
      </c>
    </row>
    <row r="612" spans="1:48" x14ac:dyDescent="0.25">
      <c r="A612">
        <v>1113526092</v>
      </c>
      <c r="B612" t="s">
        <v>1280</v>
      </c>
      <c r="C612">
        <v>4</v>
      </c>
      <c r="D612" t="s">
        <v>49</v>
      </c>
      <c r="E612">
        <v>2016</v>
      </c>
      <c r="F612" t="s">
        <v>50</v>
      </c>
      <c r="G612" t="s">
        <v>51</v>
      </c>
      <c r="H612">
        <v>2</v>
      </c>
      <c r="I612" t="s">
        <v>52</v>
      </c>
      <c r="J612">
        <v>215</v>
      </c>
      <c r="K612" t="s">
        <v>1273</v>
      </c>
      <c r="L612">
        <v>1</v>
      </c>
      <c r="M612" t="s">
        <v>75</v>
      </c>
      <c r="N612">
        <v>8</v>
      </c>
      <c r="O612" t="s">
        <v>557</v>
      </c>
      <c r="P612">
        <v>0</v>
      </c>
      <c r="Q612" t="s">
        <v>56</v>
      </c>
      <c r="R612">
        <v>0</v>
      </c>
      <c r="S612" t="s">
        <v>56</v>
      </c>
      <c r="T612">
        <v>0</v>
      </c>
      <c r="U612" t="s">
        <v>56</v>
      </c>
      <c r="V612">
        <v>0</v>
      </c>
      <c r="W612" t="s">
        <v>56</v>
      </c>
      <c r="X612">
        <v>0</v>
      </c>
      <c r="Y612" t="s">
        <v>557</v>
      </c>
      <c r="Z612">
        <v>134</v>
      </c>
      <c r="AA612">
        <v>144</v>
      </c>
      <c r="AB612" t="s">
        <v>561</v>
      </c>
      <c r="AC612">
        <v>185</v>
      </c>
      <c r="AD612" t="s">
        <v>564</v>
      </c>
      <c r="AE612" s="1">
        <v>638461000</v>
      </c>
      <c r="AF612" s="1">
        <v>638461000</v>
      </c>
      <c r="AG612" s="1">
        <v>100</v>
      </c>
      <c r="AH612" s="1">
        <v>550015909</v>
      </c>
      <c r="AI612" s="1">
        <v>550015909</v>
      </c>
      <c r="AJ612" s="1">
        <v>100</v>
      </c>
      <c r="AK612" s="1">
        <v>518900000</v>
      </c>
      <c r="AL612" s="1">
        <v>518300000</v>
      </c>
      <c r="AM612" s="1">
        <v>99.88</v>
      </c>
      <c r="AN612" s="1">
        <v>112000000</v>
      </c>
      <c r="AO612" s="1">
        <v>112000000</v>
      </c>
      <c r="AP612" s="1">
        <v>100</v>
      </c>
      <c r="AQ612" s="1">
        <v>245000000</v>
      </c>
      <c r="AR612" s="1">
        <v>136000000</v>
      </c>
      <c r="AS612" s="1">
        <v>55.51</v>
      </c>
      <c r="AT612" t="s">
        <v>59</v>
      </c>
      <c r="AU612" t="s">
        <v>59</v>
      </c>
      <c r="AV612" t="s">
        <v>59</v>
      </c>
    </row>
    <row r="613" spans="1:48" x14ac:dyDescent="0.25">
      <c r="A613">
        <v>1113526092</v>
      </c>
      <c r="B613" t="s">
        <v>1281</v>
      </c>
      <c r="C613">
        <v>4</v>
      </c>
      <c r="D613" t="s">
        <v>49</v>
      </c>
      <c r="E613">
        <v>2016</v>
      </c>
      <c r="F613" t="s">
        <v>50</v>
      </c>
      <c r="G613" t="s">
        <v>51</v>
      </c>
      <c r="H613">
        <v>2</v>
      </c>
      <c r="I613" t="s">
        <v>52</v>
      </c>
      <c r="J613">
        <v>215</v>
      </c>
      <c r="K613" t="s">
        <v>1273</v>
      </c>
      <c r="L613">
        <v>1</v>
      </c>
      <c r="M613" t="s">
        <v>75</v>
      </c>
      <c r="N613">
        <v>8</v>
      </c>
      <c r="O613" t="s">
        <v>557</v>
      </c>
      <c r="P613">
        <v>0</v>
      </c>
      <c r="Q613" t="s">
        <v>56</v>
      </c>
      <c r="R613">
        <v>0</v>
      </c>
      <c r="S613" t="s">
        <v>56</v>
      </c>
      <c r="T613">
        <v>0</v>
      </c>
      <c r="U613" t="s">
        <v>56</v>
      </c>
      <c r="V613">
        <v>0</v>
      </c>
      <c r="W613" t="s">
        <v>56</v>
      </c>
      <c r="X613">
        <v>0</v>
      </c>
      <c r="Y613" t="s">
        <v>557</v>
      </c>
      <c r="Z613">
        <v>134</v>
      </c>
      <c r="AA613">
        <v>144</v>
      </c>
      <c r="AB613" t="s">
        <v>561</v>
      </c>
      <c r="AC613">
        <v>186</v>
      </c>
      <c r="AD613" t="s">
        <v>566</v>
      </c>
      <c r="AE613" s="1">
        <v>0</v>
      </c>
      <c r="AF613" s="1">
        <v>0</v>
      </c>
      <c r="AG613" s="1">
        <v>0</v>
      </c>
      <c r="AH613" s="1">
        <v>0</v>
      </c>
      <c r="AI613" s="1">
        <v>0</v>
      </c>
      <c r="AJ613" s="1">
        <v>0</v>
      </c>
      <c r="AK613" s="1">
        <v>0</v>
      </c>
      <c r="AL613" s="1">
        <v>0</v>
      </c>
      <c r="AM613" s="1">
        <v>0</v>
      </c>
      <c r="AN613" s="1">
        <v>0</v>
      </c>
      <c r="AO613" s="1">
        <v>0</v>
      </c>
      <c r="AP613" s="1">
        <v>0</v>
      </c>
      <c r="AQ613" s="1">
        <v>0</v>
      </c>
      <c r="AR613" s="1">
        <v>0</v>
      </c>
      <c r="AS613" s="1">
        <v>0</v>
      </c>
      <c r="AT613" t="s">
        <v>59</v>
      </c>
      <c r="AU613" t="s">
        <v>59</v>
      </c>
      <c r="AV613" t="s">
        <v>59</v>
      </c>
    </row>
    <row r="614" spans="1:48" x14ac:dyDescent="0.25">
      <c r="A614">
        <v>1113526092</v>
      </c>
      <c r="B614" t="s">
        <v>1282</v>
      </c>
      <c r="C614">
        <v>4</v>
      </c>
      <c r="D614" t="s">
        <v>49</v>
      </c>
      <c r="E614">
        <v>2016</v>
      </c>
      <c r="F614" t="s">
        <v>50</v>
      </c>
      <c r="G614" t="s">
        <v>51</v>
      </c>
      <c r="H614">
        <v>2</v>
      </c>
      <c r="I614" t="s">
        <v>52</v>
      </c>
      <c r="J614">
        <v>215</v>
      </c>
      <c r="K614" t="s">
        <v>1273</v>
      </c>
      <c r="L614">
        <v>1</v>
      </c>
      <c r="M614" t="s">
        <v>75</v>
      </c>
      <c r="N614">
        <v>8</v>
      </c>
      <c r="O614" t="s">
        <v>557</v>
      </c>
      <c r="P614">
        <v>0</v>
      </c>
      <c r="Q614" t="s">
        <v>56</v>
      </c>
      <c r="R614">
        <v>0</v>
      </c>
      <c r="S614" t="s">
        <v>56</v>
      </c>
      <c r="T614">
        <v>0</v>
      </c>
      <c r="U614" t="s">
        <v>56</v>
      </c>
      <c r="V614">
        <v>0</v>
      </c>
      <c r="W614" t="s">
        <v>56</v>
      </c>
      <c r="X614">
        <v>0</v>
      </c>
      <c r="Y614" t="s">
        <v>557</v>
      </c>
      <c r="Z614">
        <v>134</v>
      </c>
      <c r="AA614">
        <v>146</v>
      </c>
      <c r="AB614" t="s">
        <v>579</v>
      </c>
      <c r="AC614">
        <v>205</v>
      </c>
      <c r="AD614" t="s">
        <v>580</v>
      </c>
      <c r="AE614" s="1">
        <v>0</v>
      </c>
      <c r="AF614" s="1">
        <v>0</v>
      </c>
      <c r="AG614" s="1">
        <v>0</v>
      </c>
      <c r="AH614" s="1">
        <v>80000000</v>
      </c>
      <c r="AI614" s="1">
        <v>79999931</v>
      </c>
      <c r="AJ614" s="1">
        <v>100</v>
      </c>
      <c r="AK614" s="1">
        <v>95000000</v>
      </c>
      <c r="AL614" s="1">
        <v>95000000</v>
      </c>
      <c r="AM614" s="1">
        <v>100</v>
      </c>
      <c r="AN614" s="1">
        <v>0</v>
      </c>
      <c r="AO614" s="1">
        <v>0</v>
      </c>
      <c r="AP614" s="1">
        <v>0</v>
      </c>
      <c r="AQ614" s="1">
        <v>0</v>
      </c>
      <c r="AR614" s="1">
        <v>0</v>
      </c>
      <c r="AS614" s="1">
        <v>0</v>
      </c>
      <c r="AT614" t="s">
        <v>59</v>
      </c>
      <c r="AU614" t="s">
        <v>59</v>
      </c>
      <c r="AV614" t="s">
        <v>59</v>
      </c>
    </row>
    <row r="615" spans="1:48" x14ac:dyDescent="0.25">
      <c r="A615">
        <v>1113526092</v>
      </c>
      <c r="B615" t="s">
        <v>1283</v>
      </c>
      <c r="C615">
        <v>4</v>
      </c>
      <c r="D615" t="s">
        <v>49</v>
      </c>
      <c r="E615">
        <v>2016</v>
      </c>
      <c r="F615" t="s">
        <v>50</v>
      </c>
      <c r="G615" t="s">
        <v>51</v>
      </c>
      <c r="H615">
        <v>2</v>
      </c>
      <c r="I615" t="s">
        <v>52</v>
      </c>
      <c r="J615">
        <v>215</v>
      </c>
      <c r="K615" t="s">
        <v>1273</v>
      </c>
      <c r="L615">
        <v>3</v>
      </c>
      <c r="M615" t="s">
        <v>54</v>
      </c>
      <c r="N615">
        <v>26</v>
      </c>
      <c r="O615" t="s">
        <v>55</v>
      </c>
      <c r="P615">
        <v>0</v>
      </c>
      <c r="Q615" t="s">
        <v>56</v>
      </c>
      <c r="R615">
        <v>0</v>
      </c>
      <c r="S615" t="s">
        <v>56</v>
      </c>
      <c r="T615">
        <v>0</v>
      </c>
      <c r="U615" t="s">
        <v>56</v>
      </c>
      <c r="V615">
        <v>0</v>
      </c>
      <c r="W615" t="s">
        <v>56</v>
      </c>
      <c r="X615">
        <v>0</v>
      </c>
      <c r="Y615" t="s">
        <v>55</v>
      </c>
      <c r="Z615">
        <v>152</v>
      </c>
      <c r="AA615">
        <v>222</v>
      </c>
      <c r="AB615" t="s">
        <v>57</v>
      </c>
      <c r="AC615">
        <v>438</v>
      </c>
      <c r="AD615" t="s">
        <v>68</v>
      </c>
      <c r="AE615" s="1">
        <v>0</v>
      </c>
      <c r="AF615" s="1">
        <v>0</v>
      </c>
      <c r="AG615" s="1">
        <v>0</v>
      </c>
      <c r="AH615" s="1">
        <v>15662580</v>
      </c>
      <c r="AI615" s="1">
        <v>13509804</v>
      </c>
      <c r="AJ615" s="1">
        <v>86.26</v>
      </c>
      <c r="AK615" s="1">
        <v>18443000</v>
      </c>
      <c r="AL615" s="1">
        <v>17720550</v>
      </c>
      <c r="AM615" s="1">
        <v>96.08</v>
      </c>
      <c r="AN615" s="1">
        <v>20000000</v>
      </c>
      <c r="AO615" s="1">
        <v>20000000</v>
      </c>
      <c r="AP615" s="1">
        <v>100</v>
      </c>
      <c r="AQ615" s="1">
        <v>23500000</v>
      </c>
      <c r="AR615" s="1">
        <v>13962744</v>
      </c>
      <c r="AS615" s="1">
        <v>59.42</v>
      </c>
      <c r="AT615" t="s">
        <v>59</v>
      </c>
      <c r="AU615" t="s">
        <v>59</v>
      </c>
      <c r="AV615" t="s">
        <v>59</v>
      </c>
    </row>
    <row r="616" spans="1:48" x14ac:dyDescent="0.25">
      <c r="A616">
        <v>1113526092</v>
      </c>
      <c r="B616" t="s">
        <v>1284</v>
      </c>
      <c r="C616">
        <v>4</v>
      </c>
      <c r="D616" t="s">
        <v>49</v>
      </c>
      <c r="E616">
        <v>2016</v>
      </c>
      <c r="F616" t="s">
        <v>50</v>
      </c>
      <c r="G616" t="s">
        <v>51</v>
      </c>
      <c r="H616">
        <v>2</v>
      </c>
      <c r="I616" t="s">
        <v>52</v>
      </c>
      <c r="J616">
        <v>215</v>
      </c>
      <c r="K616" t="s">
        <v>1273</v>
      </c>
      <c r="L616">
        <v>3</v>
      </c>
      <c r="M616" t="s">
        <v>54</v>
      </c>
      <c r="N616">
        <v>26</v>
      </c>
      <c r="O616" t="s">
        <v>55</v>
      </c>
      <c r="P616">
        <v>0</v>
      </c>
      <c r="Q616" t="s">
        <v>56</v>
      </c>
      <c r="R616">
        <v>0</v>
      </c>
      <c r="S616" t="s">
        <v>56</v>
      </c>
      <c r="T616">
        <v>0</v>
      </c>
      <c r="U616" t="s">
        <v>56</v>
      </c>
      <c r="V616">
        <v>0</v>
      </c>
      <c r="W616" t="s">
        <v>56</v>
      </c>
      <c r="X616">
        <v>0</v>
      </c>
      <c r="Y616" t="s">
        <v>55</v>
      </c>
      <c r="Z616">
        <v>152</v>
      </c>
      <c r="AA616">
        <v>224</v>
      </c>
      <c r="AB616" t="s">
        <v>66</v>
      </c>
      <c r="AC616">
        <v>441</v>
      </c>
      <c r="AD616" t="s">
        <v>61</v>
      </c>
      <c r="AE616" s="1">
        <v>0</v>
      </c>
      <c r="AF616" s="1">
        <v>0</v>
      </c>
      <c r="AG616" s="1">
        <v>0</v>
      </c>
      <c r="AH616" s="1">
        <v>5000000</v>
      </c>
      <c r="AI616" s="1">
        <v>5000000</v>
      </c>
      <c r="AJ616" s="1">
        <v>100</v>
      </c>
      <c r="AK616" s="1">
        <v>0</v>
      </c>
      <c r="AL616" s="1">
        <v>0</v>
      </c>
      <c r="AM616" s="1">
        <v>0</v>
      </c>
      <c r="AN616" s="1">
        <v>0</v>
      </c>
      <c r="AO616" s="1">
        <v>0</v>
      </c>
      <c r="AP616" s="1">
        <v>0</v>
      </c>
      <c r="AQ616" s="1">
        <v>0</v>
      </c>
      <c r="AR616" s="1">
        <v>0</v>
      </c>
      <c r="AS616" s="1">
        <v>0</v>
      </c>
      <c r="AT616" t="s">
        <v>59</v>
      </c>
      <c r="AU616" t="s">
        <v>59</v>
      </c>
      <c r="AV616" t="s">
        <v>59</v>
      </c>
    </row>
    <row r="617" spans="1:48" x14ac:dyDescent="0.25">
      <c r="A617">
        <v>1113526092</v>
      </c>
      <c r="B617" t="s">
        <v>1285</v>
      </c>
      <c r="C617">
        <v>4</v>
      </c>
      <c r="D617" t="s">
        <v>49</v>
      </c>
      <c r="E617">
        <v>2016</v>
      </c>
      <c r="F617" t="s">
        <v>50</v>
      </c>
      <c r="G617" t="s">
        <v>51</v>
      </c>
      <c r="H617">
        <v>2</v>
      </c>
      <c r="I617" t="s">
        <v>52</v>
      </c>
      <c r="J617">
        <v>215</v>
      </c>
      <c r="K617" t="s">
        <v>1273</v>
      </c>
      <c r="L617">
        <v>3</v>
      </c>
      <c r="M617" t="s">
        <v>54</v>
      </c>
      <c r="N617">
        <v>26</v>
      </c>
      <c r="O617" t="s">
        <v>55</v>
      </c>
      <c r="P617">
        <v>0</v>
      </c>
      <c r="Q617" t="s">
        <v>56</v>
      </c>
      <c r="R617">
        <v>0</v>
      </c>
      <c r="S617" t="s">
        <v>56</v>
      </c>
      <c r="T617">
        <v>0</v>
      </c>
      <c r="U617" t="s">
        <v>56</v>
      </c>
      <c r="V617">
        <v>0</v>
      </c>
      <c r="W617" t="s">
        <v>56</v>
      </c>
      <c r="X617">
        <v>0</v>
      </c>
      <c r="Y617" t="s">
        <v>55</v>
      </c>
      <c r="Z617">
        <v>152</v>
      </c>
      <c r="AA617">
        <v>224</v>
      </c>
      <c r="AB617" t="s">
        <v>66</v>
      </c>
      <c r="AC617">
        <v>478</v>
      </c>
      <c r="AD617" t="s">
        <v>68</v>
      </c>
      <c r="AE617" s="1">
        <v>0</v>
      </c>
      <c r="AF617" s="1">
        <v>0</v>
      </c>
      <c r="AG617" s="1">
        <v>0</v>
      </c>
      <c r="AH617" s="1">
        <v>0</v>
      </c>
      <c r="AI617" s="1">
        <v>0</v>
      </c>
      <c r="AJ617" s="1">
        <v>0</v>
      </c>
      <c r="AK617" s="1">
        <v>3557000</v>
      </c>
      <c r="AL617" s="1">
        <v>0</v>
      </c>
      <c r="AM617" s="1">
        <v>0</v>
      </c>
      <c r="AN617" s="1">
        <v>680000</v>
      </c>
      <c r="AO617" s="1">
        <v>680000</v>
      </c>
      <c r="AP617" s="1">
        <v>100</v>
      </c>
      <c r="AQ617" s="1">
        <v>2500000</v>
      </c>
      <c r="AR617" s="1">
        <v>2500000</v>
      </c>
      <c r="AS617" s="1">
        <v>100</v>
      </c>
      <c r="AT617" t="s">
        <v>59</v>
      </c>
      <c r="AU617" t="s">
        <v>59</v>
      </c>
      <c r="AV617" t="s">
        <v>59</v>
      </c>
    </row>
    <row r="618" spans="1:48" x14ac:dyDescent="0.25">
      <c r="A618">
        <v>1113526092</v>
      </c>
      <c r="B618" t="s">
        <v>1286</v>
      </c>
      <c r="C618">
        <v>4</v>
      </c>
      <c r="D618" t="s">
        <v>49</v>
      </c>
      <c r="E618">
        <v>2016</v>
      </c>
      <c r="F618" t="s">
        <v>50</v>
      </c>
      <c r="G618" t="s">
        <v>51</v>
      </c>
      <c r="H618">
        <v>2</v>
      </c>
      <c r="I618" t="s">
        <v>52</v>
      </c>
      <c r="J618">
        <v>215</v>
      </c>
      <c r="K618" t="s">
        <v>1273</v>
      </c>
      <c r="L618">
        <v>3</v>
      </c>
      <c r="M618" t="s">
        <v>54</v>
      </c>
      <c r="N618">
        <v>31</v>
      </c>
      <c r="O618" t="s">
        <v>70</v>
      </c>
      <c r="P618">
        <v>0</v>
      </c>
      <c r="Q618" t="s">
        <v>56</v>
      </c>
      <c r="R618">
        <v>0</v>
      </c>
      <c r="S618" t="s">
        <v>56</v>
      </c>
      <c r="T618">
        <v>0</v>
      </c>
      <c r="U618" t="s">
        <v>56</v>
      </c>
      <c r="V618">
        <v>0</v>
      </c>
      <c r="W618" t="s">
        <v>56</v>
      </c>
      <c r="X618">
        <v>0</v>
      </c>
      <c r="Y618" t="s">
        <v>70</v>
      </c>
      <c r="Z618">
        <v>157</v>
      </c>
      <c r="AA618">
        <v>235</v>
      </c>
      <c r="AB618" t="s">
        <v>71</v>
      </c>
      <c r="AC618">
        <v>457</v>
      </c>
      <c r="AD618" t="s">
        <v>72</v>
      </c>
      <c r="AE618" s="1">
        <v>487157020</v>
      </c>
      <c r="AF618" s="1">
        <v>465201096</v>
      </c>
      <c r="AG618" s="1">
        <v>95.49</v>
      </c>
      <c r="AH618" s="1">
        <v>617576823</v>
      </c>
      <c r="AI618" s="1">
        <v>303589660</v>
      </c>
      <c r="AJ618" s="1">
        <v>49.16</v>
      </c>
      <c r="AK618" s="1">
        <v>685000000</v>
      </c>
      <c r="AL618" s="1">
        <v>581628643</v>
      </c>
      <c r="AM618" s="1">
        <v>84.91</v>
      </c>
      <c r="AN618" s="1">
        <v>573466643</v>
      </c>
      <c r="AO618" s="1">
        <v>560062026</v>
      </c>
      <c r="AP618" s="1">
        <v>97.66</v>
      </c>
      <c r="AQ618" s="1">
        <v>669000000</v>
      </c>
      <c r="AR618" s="1">
        <v>269273089</v>
      </c>
      <c r="AS618" s="1">
        <v>40.25</v>
      </c>
      <c r="AT618" t="s">
        <v>59</v>
      </c>
      <c r="AU618" t="s">
        <v>59</v>
      </c>
      <c r="AV618" t="s">
        <v>59</v>
      </c>
    </row>
    <row r="619" spans="1:48" x14ac:dyDescent="0.25">
      <c r="A619">
        <v>1113526092</v>
      </c>
      <c r="B619" t="s">
        <v>1287</v>
      </c>
      <c r="C619">
        <v>4</v>
      </c>
      <c r="D619" t="s">
        <v>49</v>
      </c>
      <c r="E619">
        <v>2016</v>
      </c>
      <c r="F619" t="s">
        <v>50</v>
      </c>
      <c r="G619" t="s">
        <v>51</v>
      </c>
      <c r="H619">
        <v>2</v>
      </c>
      <c r="I619" t="s">
        <v>52</v>
      </c>
      <c r="J619">
        <v>216</v>
      </c>
      <c r="K619" t="s">
        <v>1288</v>
      </c>
      <c r="L619">
        <v>1</v>
      </c>
      <c r="M619" t="s">
        <v>75</v>
      </c>
      <c r="N619">
        <v>1</v>
      </c>
      <c r="O619" t="s">
        <v>137</v>
      </c>
      <c r="P619">
        <v>0</v>
      </c>
      <c r="Q619" t="s">
        <v>56</v>
      </c>
      <c r="R619">
        <v>0</v>
      </c>
      <c r="S619" t="s">
        <v>56</v>
      </c>
      <c r="T619">
        <v>0</v>
      </c>
      <c r="U619" t="s">
        <v>56</v>
      </c>
      <c r="V619">
        <v>0</v>
      </c>
      <c r="W619" t="s">
        <v>56</v>
      </c>
      <c r="X619">
        <v>0</v>
      </c>
      <c r="Y619" t="s">
        <v>137</v>
      </c>
      <c r="Z619">
        <v>127</v>
      </c>
      <c r="AA619">
        <v>103</v>
      </c>
      <c r="AB619" t="s">
        <v>273</v>
      </c>
      <c r="AC619">
        <v>12</v>
      </c>
      <c r="AD619" t="s">
        <v>545</v>
      </c>
      <c r="AE619" s="1">
        <v>0</v>
      </c>
      <c r="AF619" s="1">
        <v>0</v>
      </c>
      <c r="AG619" s="1">
        <v>0</v>
      </c>
      <c r="AH619" s="1">
        <v>0</v>
      </c>
      <c r="AI619" s="1">
        <v>0</v>
      </c>
      <c r="AJ619" s="1">
        <v>0</v>
      </c>
      <c r="AK619" s="1">
        <v>0</v>
      </c>
      <c r="AL619" s="1">
        <v>0</v>
      </c>
      <c r="AM619" s="1">
        <v>0</v>
      </c>
      <c r="AN619" s="1">
        <v>0</v>
      </c>
      <c r="AO619" s="1">
        <v>0</v>
      </c>
      <c r="AP619" s="1">
        <v>0</v>
      </c>
      <c r="AQ619" s="1">
        <v>0</v>
      </c>
      <c r="AR619" s="1">
        <v>0</v>
      </c>
      <c r="AS619" s="1">
        <v>0</v>
      </c>
      <c r="AT619" t="s">
        <v>59</v>
      </c>
      <c r="AU619" t="s">
        <v>59</v>
      </c>
      <c r="AV619" t="s">
        <v>59</v>
      </c>
    </row>
    <row r="620" spans="1:48" x14ac:dyDescent="0.25">
      <c r="A620">
        <v>1113526092</v>
      </c>
      <c r="B620" t="s">
        <v>1289</v>
      </c>
      <c r="C620">
        <v>4</v>
      </c>
      <c r="D620" t="s">
        <v>49</v>
      </c>
      <c r="E620">
        <v>2016</v>
      </c>
      <c r="F620" t="s">
        <v>50</v>
      </c>
      <c r="G620" t="s">
        <v>51</v>
      </c>
      <c r="H620">
        <v>2</v>
      </c>
      <c r="I620" t="s">
        <v>52</v>
      </c>
      <c r="J620">
        <v>216</v>
      </c>
      <c r="K620" t="s">
        <v>1288</v>
      </c>
      <c r="L620">
        <v>1</v>
      </c>
      <c r="M620" t="s">
        <v>75</v>
      </c>
      <c r="N620">
        <v>3</v>
      </c>
      <c r="O620" t="s">
        <v>285</v>
      </c>
      <c r="P620">
        <v>0</v>
      </c>
      <c r="Q620" t="s">
        <v>56</v>
      </c>
      <c r="R620">
        <v>0</v>
      </c>
      <c r="S620" t="s">
        <v>56</v>
      </c>
      <c r="T620">
        <v>0</v>
      </c>
      <c r="U620" t="s">
        <v>56</v>
      </c>
      <c r="V620">
        <v>0</v>
      </c>
      <c r="W620" t="s">
        <v>56</v>
      </c>
      <c r="X620">
        <v>0</v>
      </c>
      <c r="Y620" t="s">
        <v>285</v>
      </c>
      <c r="Z620">
        <v>129</v>
      </c>
      <c r="AA620">
        <v>115</v>
      </c>
      <c r="AB620" t="s">
        <v>307</v>
      </c>
      <c r="AC620">
        <v>104</v>
      </c>
      <c r="AD620" t="s">
        <v>308</v>
      </c>
      <c r="AE620" s="1">
        <v>0</v>
      </c>
      <c r="AF620" s="1">
        <v>0</v>
      </c>
      <c r="AG620" s="1">
        <v>0</v>
      </c>
      <c r="AH620" s="1">
        <v>1807926045</v>
      </c>
      <c r="AI620" s="1">
        <v>1676226783</v>
      </c>
      <c r="AJ620" s="1">
        <v>92.72</v>
      </c>
      <c r="AK620" s="1">
        <v>3021902797</v>
      </c>
      <c r="AL620" s="1">
        <v>3005345845</v>
      </c>
      <c r="AM620" s="1">
        <v>99.45</v>
      </c>
      <c r="AN620" s="1">
        <v>12727417059</v>
      </c>
      <c r="AO620" s="1">
        <v>12389274953</v>
      </c>
      <c r="AP620" s="1">
        <v>97.34</v>
      </c>
      <c r="AQ620" s="1">
        <v>17212079000</v>
      </c>
      <c r="AR620" s="1">
        <v>7526474277</v>
      </c>
      <c r="AS620" s="1">
        <v>43.73</v>
      </c>
      <c r="AT620" t="s">
        <v>59</v>
      </c>
      <c r="AU620" t="s">
        <v>59</v>
      </c>
      <c r="AV620" t="s">
        <v>59</v>
      </c>
    </row>
    <row r="621" spans="1:48" x14ac:dyDescent="0.25">
      <c r="A621">
        <v>1113526092</v>
      </c>
      <c r="B621" t="s">
        <v>1290</v>
      </c>
      <c r="C621">
        <v>4</v>
      </c>
      <c r="D621" t="s">
        <v>49</v>
      </c>
      <c r="E621">
        <v>2016</v>
      </c>
      <c r="F621" t="s">
        <v>50</v>
      </c>
      <c r="G621" t="s">
        <v>51</v>
      </c>
      <c r="H621">
        <v>2</v>
      </c>
      <c r="I621" t="s">
        <v>52</v>
      </c>
      <c r="J621">
        <v>216</v>
      </c>
      <c r="K621" t="s">
        <v>1288</v>
      </c>
      <c r="L621">
        <v>1</v>
      </c>
      <c r="M621" t="s">
        <v>75</v>
      </c>
      <c r="N621">
        <v>3</v>
      </c>
      <c r="O621" t="s">
        <v>285</v>
      </c>
      <c r="P621">
        <v>0</v>
      </c>
      <c r="Q621" t="s">
        <v>56</v>
      </c>
      <c r="R621">
        <v>0</v>
      </c>
      <c r="S621" t="s">
        <v>56</v>
      </c>
      <c r="T621">
        <v>0</v>
      </c>
      <c r="U621" t="s">
        <v>56</v>
      </c>
      <c r="V621">
        <v>0</v>
      </c>
      <c r="W621" t="s">
        <v>56</v>
      </c>
      <c r="X621">
        <v>0</v>
      </c>
      <c r="Y621" t="s">
        <v>285</v>
      </c>
      <c r="Z621">
        <v>129</v>
      </c>
      <c r="AA621">
        <v>115</v>
      </c>
      <c r="AB621" t="s">
        <v>307</v>
      </c>
      <c r="AC621">
        <v>105</v>
      </c>
      <c r="AD621" t="s">
        <v>548</v>
      </c>
      <c r="AE621" s="1">
        <v>0</v>
      </c>
      <c r="AF621" s="1">
        <v>0</v>
      </c>
      <c r="AG621" s="1">
        <v>0</v>
      </c>
      <c r="AH621" s="1">
        <v>2749073955</v>
      </c>
      <c r="AI621" s="1">
        <v>2680448411</v>
      </c>
      <c r="AJ621" s="1">
        <v>97.5</v>
      </c>
      <c r="AK621" s="1">
        <v>3316868203</v>
      </c>
      <c r="AL621" s="1">
        <v>3213499143</v>
      </c>
      <c r="AM621" s="1">
        <v>96.88</v>
      </c>
      <c r="AN621" s="1">
        <v>4440582941</v>
      </c>
      <c r="AO621" s="1">
        <v>4432029435</v>
      </c>
      <c r="AP621" s="1">
        <v>99.81</v>
      </c>
      <c r="AQ621" s="1">
        <v>0</v>
      </c>
      <c r="AR621" s="1">
        <v>0</v>
      </c>
      <c r="AS621" s="1">
        <v>0</v>
      </c>
      <c r="AT621" t="s">
        <v>59</v>
      </c>
      <c r="AU621" t="s">
        <v>59</v>
      </c>
      <c r="AV621" t="s">
        <v>59</v>
      </c>
    </row>
    <row r="622" spans="1:48" x14ac:dyDescent="0.25">
      <c r="A622">
        <v>1113526092</v>
      </c>
      <c r="B622" t="s">
        <v>1291</v>
      </c>
      <c r="C622">
        <v>4</v>
      </c>
      <c r="D622" t="s">
        <v>49</v>
      </c>
      <c r="E622">
        <v>2016</v>
      </c>
      <c r="F622" t="s">
        <v>50</v>
      </c>
      <c r="G622" t="s">
        <v>51</v>
      </c>
      <c r="H622">
        <v>2</v>
      </c>
      <c r="I622" t="s">
        <v>52</v>
      </c>
      <c r="J622">
        <v>216</v>
      </c>
      <c r="K622" t="s">
        <v>1288</v>
      </c>
      <c r="L622">
        <v>1</v>
      </c>
      <c r="M622" t="s">
        <v>75</v>
      </c>
      <c r="N622">
        <v>5</v>
      </c>
      <c r="O622" t="s">
        <v>153</v>
      </c>
      <c r="P622">
        <v>0</v>
      </c>
      <c r="Q622" t="s">
        <v>56</v>
      </c>
      <c r="R622">
        <v>0</v>
      </c>
      <c r="S622" t="s">
        <v>56</v>
      </c>
      <c r="T622">
        <v>0</v>
      </c>
      <c r="U622" t="s">
        <v>56</v>
      </c>
      <c r="V622">
        <v>0</v>
      </c>
      <c r="W622" t="s">
        <v>56</v>
      </c>
      <c r="X622">
        <v>0</v>
      </c>
      <c r="Y622" t="s">
        <v>153</v>
      </c>
      <c r="Z622">
        <v>131</v>
      </c>
      <c r="AA622">
        <v>128</v>
      </c>
      <c r="AB622" t="s">
        <v>550</v>
      </c>
      <c r="AC622">
        <v>160</v>
      </c>
      <c r="AD622" t="s">
        <v>551</v>
      </c>
      <c r="AE622" s="1">
        <v>0</v>
      </c>
      <c r="AF622" s="1">
        <v>0</v>
      </c>
      <c r="AG622" s="1">
        <v>0</v>
      </c>
      <c r="AH622" s="1">
        <v>110886603</v>
      </c>
      <c r="AI622" s="1">
        <v>110886603</v>
      </c>
      <c r="AJ622" s="1">
        <v>100</v>
      </c>
      <c r="AK622" s="1">
        <v>424117778</v>
      </c>
      <c r="AL622" s="1">
        <v>424033059</v>
      </c>
      <c r="AM622" s="1">
        <v>99.98</v>
      </c>
      <c r="AN622" s="1">
        <v>492431000</v>
      </c>
      <c r="AO622" s="1">
        <v>489109028</v>
      </c>
      <c r="AP622" s="1">
        <v>99.33</v>
      </c>
      <c r="AQ622" s="1">
        <v>949096000</v>
      </c>
      <c r="AR622" s="1">
        <v>243980981</v>
      </c>
      <c r="AS622" s="1">
        <v>25.71</v>
      </c>
      <c r="AT622" t="s">
        <v>59</v>
      </c>
      <c r="AU622" t="s">
        <v>59</v>
      </c>
      <c r="AV622" t="s">
        <v>59</v>
      </c>
    </row>
    <row r="623" spans="1:48" x14ac:dyDescent="0.25">
      <c r="A623">
        <v>1113526092</v>
      </c>
      <c r="B623" t="s">
        <v>1292</v>
      </c>
      <c r="C623">
        <v>4</v>
      </c>
      <c r="D623" t="s">
        <v>49</v>
      </c>
      <c r="E623">
        <v>2016</v>
      </c>
      <c r="F623" t="s">
        <v>50</v>
      </c>
      <c r="G623" t="s">
        <v>51</v>
      </c>
      <c r="H623">
        <v>2</v>
      </c>
      <c r="I623" t="s">
        <v>52</v>
      </c>
      <c r="J623">
        <v>216</v>
      </c>
      <c r="K623" t="s">
        <v>1288</v>
      </c>
      <c r="L623">
        <v>1</v>
      </c>
      <c r="M623" t="s">
        <v>75</v>
      </c>
      <c r="N623">
        <v>5</v>
      </c>
      <c r="O623" t="s">
        <v>153</v>
      </c>
      <c r="P623">
        <v>0</v>
      </c>
      <c r="Q623" t="s">
        <v>56</v>
      </c>
      <c r="R623">
        <v>0</v>
      </c>
      <c r="S623" t="s">
        <v>56</v>
      </c>
      <c r="T623">
        <v>0</v>
      </c>
      <c r="U623" t="s">
        <v>56</v>
      </c>
      <c r="V623">
        <v>0</v>
      </c>
      <c r="W623" t="s">
        <v>56</v>
      </c>
      <c r="X623">
        <v>0</v>
      </c>
      <c r="Y623" t="s">
        <v>153</v>
      </c>
      <c r="Z623">
        <v>131</v>
      </c>
      <c r="AA623">
        <v>128</v>
      </c>
      <c r="AB623" t="s">
        <v>550</v>
      </c>
      <c r="AC623">
        <v>161</v>
      </c>
      <c r="AD623" t="s">
        <v>553</v>
      </c>
      <c r="AE623" s="1">
        <v>0</v>
      </c>
      <c r="AF623" s="1">
        <v>0</v>
      </c>
      <c r="AG623" s="1">
        <v>0</v>
      </c>
      <c r="AH623" s="1">
        <v>29287999</v>
      </c>
      <c r="AI623" s="1">
        <v>29287999</v>
      </c>
      <c r="AJ623" s="1">
        <v>100</v>
      </c>
      <c r="AK623" s="1">
        <v>38782222</v>
      </c>
      <c r="AL623" s="1">
        <v>38782222</v>
      </c>
      <c r="AM623" s="1">
        <v>100</v>
      </c>
      <c r="AN623" s="1">
        <v>46500000</v>
      </c>
      <c r="AO623" s="1">
        <v>46500000</v>
      </c>
      <c r="AP623" s="1">
        <v>100</v>
      </c>
      <c r="AQ623" s="1">
        <v>47380000</v>
      </c>
      <c r="AR623" s="1">
        <v>0</v>
      </c>
      <c r="AS623" s="1">
        <v>0</v>
      </c>
      <c r="AT623" t="s">
        <v>59</v>
      </c>
      <c r="AU623" t="s">
        <v>59</v>
      </c>
      <c r="AV623" t="s">
        <v>59</v>
      </c>
    </row>
    <row r="624" spans="1:48" x14ac:dyDescent="0.25">
      <c r="A624">
        <v>1113526092</v>
      </c>
      <c r="B624" t="s">
        <v>1293</v>
      </c>
      <c r="C624">
        <v>4</v>
      </c>
      <c r="D624" t="s">
        <v>49</v>
      </c>
      <c r="E624">
        <v>2016</v>
      </c>
      <c r="F624" t="s">
        <v>50</v>
      </c>
      <c r="G624" t="s">
        <v>51</v>
      </c>
      <c r="H624">
        <v>2</v>
      </c>
      <c r="I624" t="s">
        <v>52</v>
      </c>
      <c r="J624">
        <v>216</v>
      </c>
      <c r="K624" t="s">
        <v>1288</v>
      </c>
      <c r="L624">
        <v>1</v>
      </c>
      <c r="M624" t="s">
        <v>75</v>
      </c>
      <c r="N624">
        <v>5</v>
      </c>
      <c r="O624" t="s">
        <v>153</v>
      </c>
      <c r="P624">
        <v>0</v>
      </c>
      <c r="Q624" t="s">
        <v>56</v>
      </c>
      <c r="R624">
        <v>0</v>
      </c>
      <c r="S624" t="s">
        <v>56</v>
      </c>
      <c r="T624">
        <v>0</v>
      </c>
      <c r="U624" t="s">
        <v>56</v>
      </c>
      <c r="V624">
        <v>0</v>
      </c>
      <c r="W624" t="s">
        <v>56</v>
      </c>
      <c r="X624">
        <v>0</v>
      </c>
      <c r="Y624" t="s">
        <v>153</v>
      </c>
      <c r="Z624">
        <v>131</v>
      </c>
      <c r="AA624">
        <v>128</v>
      </c>
      <c r="AB624" t="s">
        <v>550</v>
      </c>
      <c r="AC624">
        <v>162</v>
      </c>
      <c r="AD624" t="s">
        <v>555</v>
      </c>
      <c r="AE624" s="1">
        <v>0</v>
      </c>
      <c r="AF624" s="1">
        <v>0</v>
      </c>
      <c r="AG624" s="1">
        <v>0</v>
      </c>
      <c r="AH624" s="1">
        <v>49518398</v>
      </c>
      <c r="AI624" s="1">
        <v>48695505</v>
      </c>
      <c r="AJ624" s="1">
        <v>98.34</v>
      </c>
      <c r="AK624" s="1">
        <v>199100000</v>
      </c>
      <c r="AL624" s="1">
        <v>199080877</v>
      </c>
      <c r="AM624" s="1">
        <v>99.99</v>
      </c>
      <c r="AN624" s="1">
        <v>74500000</v>
      </c>
      <c r="AO624" s="1">
        <v>74500000</v>
      </c>
      <c r="AP624" s="1">
        <v>100</v>
      </c>
      <c r="AQ624" s="1">
        <v>77250000</v>
      </c>
      <c r="AR624" s="1">
        <v>0</v>
      </c>
      <c r="AS624" s="1">
        <v>0</v>
      </c>
      <c r="AT624" t="s">
        <v>59</v>
      </c>
      <c r="AU624" t="s">
        <v>59</v>
      </c>
      <c r="AV624" t="s">
        <v>59</v>
      </c>
    </row>
    <row r="625" spans="1:48" x14ac:dyDescent="0.25">
      <c r="A625">
        <v>1113526092</v>
      </c>
      <c r="B625" t="s">
        <v>1294</v>
      </c>
      <c r="C625">
        <v>4</v>
      </c>
      <c r="D625" t="s">
        <v>49</v>
      </c>
      <c r="E625">
        <v>2016</v>
      </c>
      <c r="F625" t="s">
        <v>50</v>
      </c>
      <c r="G625" t="s">
        <v>51</v>
      </c>
      <c r="H625">
        <v>2</v>
      </c>
      <c r="I625" t="s">
        <v>52</v>
      </c>
      <c r="J625">
        <v>216</v>
      </c>
      <c r="K625" t="s">
        <v>1288</v>
      </c>
      <c r="L625">
        <v>1</v>
      </c>
      <c r="M625" t="s">
        <v>75</v>
      </c>
      <c r="N625">
        <v>8</v>
      </c>
      <c r="O625" t="s">
        <v>557</v>
      </c>
      <c r="P625">
        <v>0</v>
      </c>
      <c r="Q625" t="s">
        <v>56</v>
      </c>
      <c r="R625">
        <v>0</v>
      </c>
      <c r="S625" t="s">
        <v>56</v>
      </c>
      <c r="T625">
        <v>0</v>
      </c>
      <c r="U625" t="s">
        <v>56</v>
      </c>
      <c r="V625">
        <v>0</v>
      </c>
      <c r="W625" t="s">
        <v>56</v>
      </c>
      <c r="X625">
        <v>0</v>
      </c>
      <c r="Y625" t="s">
        <v>557</v>
      </c>
      <c r="Z625">
        <v>134</v>
      </c>
      <c r="AA625">
        <v>143</v>
      </c>
      <c r="AB625" t="s">
        <v>558</v>
      </c>
      <c r="AC625">
        <v>183</v>
      </c>
      <c r="AD625" t="s">
        <v>559</v>
      </c>
      <c r="AE625" s="1">
        <v>0</v>
      </c>
      <c r="AF625" s="1">
        <v>0</v>
      </c>
      <c r="AG625" s="1">
        <v>0</v>
      </c>
      <c r="AH625" s="1">
        <v>176596000</v>
      </c>
      <c r="AI625" s="1">
        <v>175934981</v>
      </c>
      <c r="AJ625" s="1">
        <v>99.63</v>
      </c>
      <c r="AK625" s="1">
        <v>240600000</v>
      </c>
      <c r="AL625" s="1">
        <v>239851391</v>
      </c>
      <c r="AM625" s="1">
        <v>99.69</v>
      </c>
      <c r="AN625" s="1">
        <v>364253000</v>
      </c>
      <c r="AO625" s="1">
        <v>359735696</v>
      </c>
      <c r="AP625" s="1">
        <v>98.76</v>
      </c>
      <c r="AQ625" s="1">
        <v>355399000</v>
      </c>
      <c r="AR625" s="1">
        <v>94260000</v>
      </c>
      <c r="AS625" s="1">
        <v>26.52</v>
      </c>
      <c r="AT625" t="s">
        <v>59</v>
      </c>
      <c r="AU625" t="s">
        <v>59</v>
      </c>
      <c r="AV625" t="s">
        <v>59</v>
      </c>
    </row>
    <row r="626" spans="1:48" x14ac:dyDescent="0.25">
      <c r="A626">
        <v>1113526092</v>
      </c>
      <c r="B626" t="s">
        <v>1295</v>
      </c>
      <c r="C626">
        <v>4</v>
      </c>
      <c r="D626" t="s">
        <v>49</v>
      </c>
      <c r="E626">
        <v>2016</v>
      </c>
      <c r="F626" t="s">
        <v>50</v>
      </c>
      <c r="G626" t="s">
        <v>51</v>
      </c>
      <c r="H626">
        <v>2</v>
      </c>
      <c r="I626" t="s">
        <v>52</v>
      </c>
      <c r="J626">
        <v>216</v>
      </c>
      <c r="K626" t="s">
        <v>1288</v>
      </c>
      <c r="L626">
        <v>1</v>
      </c>
      <c r="M626" t="s">
        <v>75</v>
      </c>
      <c r="N626">
        <v>8</v>
      </c>
      <c r="O626" t="s">
        <v>557</v>
      </c>
      <c r="P626">
        <v>0</v>
      </c>
      <c r="Q626" t="s">
        <v>56</v>
      </c>
      <c r="R626">
        <v>0</v>
      </c>
      <c r="S626" t="s">
        <v>56</v>
      </c>
      <c r="T626">
        <v>0</v>
      </c>
      <c r="U626" t="s">
        <v>56</v>
      </c>
      <c r="V626">
        <v>0</v>
      </c>
      <c r="W626" t="s">
        <v>56</v>
      </c>
      <c r="X626">
        <v>0</v>
      </c>
      <c r="Y626" t="s">
        <v>557</v>
      </c>
      <c r="Z626">
        <v>134</v>
      </c>
      <c r="AA626">
        <v>144</v>
      </c>
      <c r="AB626" t="s">
        <v>561</v>
      </c>
      <c r="AC626">
        <v>184</v>
      </c>
      <c r="AD626" t="s">
        <v>562</v>
      </c>
      <c r="AE626" s="1">
        <v>1376410062</v>
      </c>
      <c r="AF626" s="1">
        <v>1366414401</v>
      </c>
      <c r="AG626" s="1">
        <v>99.27</v>
      </c>
      <c r="AH626" s="1">
        <v>3835276289</v>
      </c>
      <c r="AI626" s="1">
        <v>3728385079</v>
      </c>
      <c r="AJ626" s="1">
        <v>97.21</v>
      </c>
      <c r="AK626" s="1">
        <v>4727543858</v>
      </c>
      <c r="AL626" s="1">
        <v>4704497503</v>
      </c>
      <c r="AM626" s="1">
        <v>99.51</v>
      </c>
      <c r="AN626" s="1">
        <v>3932401152</v>
      </c>
      <c r="AO626" s="1">
        <v>3754333756</v>
      </c>
      <c r="AP626" s="1">
        <v>95.47</v>
      </c>
      <c r="AQ626" s="1">
        <v>12517264975</v>
      </c>
      <c r="AR626" s="1">
        <v>3203259760</v>
      </c>
      <c r="AS626" s="1">
        <v>25.59</v>
      </c>
      <c r="AT626" t="s">
        <v>59</v>
      </c>
      <c r="AU626" t="s">
        <v>59</v>
      </c>
      <c r="AV626" t="s">
        <v>59</v>
      </c>
    </row>
    <row r="627" spans="1:48" x14ac:dyDescent="0.25">
      <c r="A627">
        <v>1113526092</v>
      </c>
      <c r="B627" t="s">
        <v>1296</v>
      </c>
      <c r="C627">
        <v>4</v>
      </c>
      <c r="D627" t="s">
        <v>49</v>
      </c>
      <c r="E627">
        <v>2016</v>
      </c>
      <c r="F627" t="s">
        <v>50</v>
      </c>
      <c r="G627" t="s">
        <v>51</v>
      </c>
      <c r="H627">
        <v>2</v>
      </c>
      <c r="I627" t="s">
        <v>52</v>
      </c>
      <c r="J627">
        <v>216</v>
      </c>
      <c r="K627" t="s">
        <v>1288</v>
      </c>
      <c r="L627">
        <v>1</v>
      </c>
      <c r="M627" t="s">
        <v>75</v>
      </c>
      <c r="N627">
        <v>8</v>
      </c>
      <c r="O627" t="s">
        <v>557</v>
      </c>
      <c r="P627">
        <v>0</v>
      </c>
      <c r="Q627" t="s">
        <v>56</v>
      </c>
      <c r="R627">
        <v>0</v>
      </c>
      <c r="S627" t="s">
        <v>56</v>
      </c>
      <c r="T627">
        <v>0</v>
      </c>
      <c r="U627" t="s">
        <v>56</v>
      </c>
      <c r="V627">
        <v>0</v>
      </c>
      <c r="W627" t="s">
        <v>56</v>
      </c>
      <c r="X627">
        <v>0</v>
      </c>
      <c r="Y627" t="s">
        <v>557</v>
      </c>
      <c r="Z627">
        <v>134</v>
      </c>
      <c r="AA627">
        <v>144</v>
      </c>
      <c r="AB627" t="s">
        <v>561</v>
      </c>
      <c r="AC627">
        <v>185</v>
      </c>
      <c r="AD627" t="s">
        <v>564</v>
      </c>
      <c r="AE627" s="1">
        <v>153688000</v>
      </c>
      <c r="AF627" s="1">
        <v>147888000</v>
      </c>
      <c r="AG627" s="1">
        <v>96.23</v>
      </c>
      <c r="AH627" s="1">
        <v>856434711</v>
      </c>
      <c r="AI627" s="1">
        <v>854421919</v>
      </c>
      <c r="AJ627" s="1">
        <v>99.76</v>
      </c>
      <c r="AK627" s="1">
        <v>1795385142</v>
      </c>
      <c r="AL627" s="1">
        <v>1790746372</v>
      </c>
      <c r="AM627" s="1">
        <v>99.74</v>
      </c>
      <c r="AN627" s="1">
        <v>2034442848</v>
      </c>
      <c r="AO627" s="1">
        <v>1941570789</v>
      </c>
      <c r="AP627" s="1">
        <v>95.44</v>
      </c>
      <c r="AQ627" s="1">
        <v>1286966975</v>
      </c>
      <c r="AR627" s="1">
        <v>406202808</v>
      </c>
      <c r="AS627" s="1">
        <v>31.56</v>
      </c>
      <c r="AT627" t="s">
        <v>59</v>
      </c>
      <c r="AU627" t="s">
        <v>59</v>
      </c>
      <c r="AV627" t="s">
        <v>59</v>
      </c>
    </row>
    <row r="628" spans="1:48" x14ac:dyDescent="0.25">
      <c r="A628">
        <v>1113526092</v>
      </c>
      <c r="B628" t="s">
        <v>1297</v>
      </c>
      <c r="C628">
        <v>4</v>
      </c>
      <c r="D628" t="s">
        <v>49</v>
      </c>
      <c r="E628">
        <v>2016</v>
      </c>
      <c r="F628" t="s">
        <v>50</v>
      </c>
      <c r="G628" t="s">
        <v>51</v>
      </c>
      <c r="H628">
        <v>2</v>
      </c>
      <c r="I628" t="s">
        <v>52</v>
      </c>
      <c r="J628">
        <v>216</v>
      </c>
      <c r="K628" t="s">
        <v>1288</v>
      </c>
      <c r="L628">
        <v>1</v>
      </c>
      <c r="M628" t="s">
        <v>75</v>
      </c>
      <c r="N628">
        <v>8</v>
      </c>
      <c r="O628" t="s">
        <v>557</v>
      </c>
      <c r="P628">
        <v>0</v>
      </c>
      <c r="Q628" t="s">
        <v>56</v>
      </c>
      <c r="R628">
        <v>0</v>
      </c>
      <c r="S628" t="s">
        <v>56</v>
      </c>
      <c r="T628">
        <v>0</v>
      </c>
      <c r="U628" t="s">
        <v>56</v>
      </c>
      <c r="V628">
        <v>0</v>
      </c>
      <c r="W628" t="s">
        <v>56</v>
      </c>
      <c r="X628">
        <v>0</v>
      </c>
      <c r="Y628" t="s">
        <v>557</v>
      </c>
      <c r="Z628">
        <v>134</v>
      </c>
      <c r="AA628">
        <v>144</v>
      </c>
      <c r="AB628" t="s">
        <v>561</v>
      </c>
      <c r="AC628">
        <v>186</v>
      </c>
      <c r="AD628" t="s">
        <v>566</v>
      </c>
      <c r="AE628" s="1">
        <v>116988436</v>
      </c>
      <c r="AF628" s="1">
        <v>104831113</v>
      </c>
      <c r="AG628" s="1">
        <v>89.61</v>
      </c>
      <c r="AH628" s="1">
        <v>234240000</v>
      </c>
      <c r="AI628" s="1">
        <v>233281690</v>
      </c>
      <c r="AJ628" s="1">
        <v>99.59</v>
      </c>
      <c r="AK628" s="1">
        <v>549947433</v>
      </c>
      <c r="AL628" s="1">
        <v>244446022</v>
      </c>
      <c r="AM628" s="1">
        <v>44.45</v>
      </c>
      <c r="AN628" s="1">
        <v>989921190</v>
      </c>
      <c r="AO628" s="1">
        <v>627435044</v>
      </c>
      <c r="AP628" s="1">
        <v>63.38</v>
      </c>
      <c r="AQ628" s="1">
        <v>15677203000</v>
      </c>
      <c r="AR628" s="1">
        <v>69582070</v>
      </c>
      <c r="AS628" s="1">
        <v>0.44</v>
      </c>
      <c r="AT628" t="s">
        <v>59</v>
      </c>
      <c r="AU628" t="s">
        <v>59</v>
      </c>
      <c r="AV628" t="s">
        <v>59</v>
      </c>
    </row>
    <row r="629" spans="1:48" x14ac:dyDescent="0.25">
      <c r="A629">
        <v>1113526092</v>
      </c>
      <c r="B629" t="s">
        <v>1298</v>
      </c>
      <c r="C629">
        <v>4</v>
      </c>
      <c r="D629" t="s">
        <v>49</v>
      </c>
      <c r="E629">
        <v>2016</v>
      </c>
      <c r="F629" t="s">
        <v>50</v>
      </c>
      <c r="G629" t="s">
        <v>51</v>
      </c>
      <c r="H629">
        <v>2</v>
      </c>
      <c r="I629" t="s">
        <v>52</v>
      </c>
      <c r="J629">
        <v>216</v>
      </c>
      <c r="K629" t="s">
        <v>1288</v>
      </c>
      <c r="L629">
        <v>1</v>
      </c>
      <c r="M629" t="s">
        <v>75</v>
      </c>
      <c r="N629">
        <v>8</v>
      </c>
      <c r="O629" t="s">
        <v>557</v>
      </c>
      <c r="P629">
        <v>0</v>
      </c>
      <c r="Q629" t="s">
        <v>56</v>
      </c>
      <c r="R629">
        <v>0</v>
      </c>
      <c r="S629" t="s">
        <v>56</v>
      </c>
      <c r="T629">
        <v>0</v>
      </c>
      <c r="U629" t="s">
        <v>56</v>
      </c>
      <c r="V629">
        <v>0</v>
      </c>
      <c r="W629" t="s">
        <v>56</v>
      </c>
      <c r="X629">
        <v>0</v>
      </c>
      <c r="Y629" t="s">
        <v>557</v>
      </c>
      <c r="Z629">
        <v>134</v>
      </c>
      <c r="AA629">
        <v>145</v>
      </c>
      <c r="AB629" t="s">
        <v>572</v>
      </c>
      <c r="AC629">
        <v>201</v>
      </c>
      <c r="AD629" t="s">
        <v>1299</v>
      </c>
      <c r="AE629" s="1">
        <v>0</v>
      </c>
      <c r="AF629" s="1">
        <v>0</v>
      </c>
      <c r="AG629" s="1">
        <v>0</v>
      </c>
      <c r="AH629" s="1">
        <v>0</v>
      </c>
      <c r="AI629" s="1">
        <v>0</v>
      </c>
      <c r="AJ629" s="1">
        <v>0</v>
      </c>
      <c r="AK629" s="1">
        <v>0</v>
      </c>
      <c r="AL629" s="1">
        <v>0</v>
      </c>
      <c r="AM629" s="1">
        <v>0</v>
      </c>
      <c r="AN629" s="1">
        <v>0</v>
      </c>
      <c r="AO629" s="1">
        <v>0</v>
      </c>
      <c r="AP629" s="1">
        <v>0</v>
      </c>
      <c r="AQ629" s="1">
        <v>0</v>
      </c>
      <c r="AR629" s="1">
        <v>0</v>
      </c>
      <c r="AS629" s="1">
        <v>0</v>
      </c>
      <c r="AT629" t="s">
        <v>59</v>
      </c>
      <c r="AU629" t="s">
        <v>59</v>
      </c>
      <c r="AV629" t="s">
        <v>59</v>
      </c>
    </row>
    <row r="630" spans="1:48" x14ac:dyDescent="0.25">
      <c r="A630">
        <v>1113526092</v>
      </c>
      <c r="B630" t="s">
        <v>1300</v>
      </c>
      <c r="C630">
        <v>4</v>
      </c>
      <c r="D630" t="s">
        <v>49</v>
      </c>
      <c r="E630">
        <v>2016</v>
      </c>
      <c r="F630" t="s">
        <v>50</v>
      </c>
      <c r="G630" t="s">
        <v>51</v>
      </c>
      <c r="H630">
        <v>2</v>
      </c>
      <c r="I630" t="s">
        <v>52</v>
      </c>
      <c r="J630">
        <v>216</v>
      </c>
      <c r="K630" t="s">
        <v>1288</v>
      </c>
      <c r="L630">
        <v>1</v>
      </c>
      <c r="M630" t="s">
        <v>75</v>
      </c>
      <c r="N630">
        <v>8</v>
      </c>
      <c r="O630" t="s">
        <v>557</v>
      </c>
      <c r="P630">
        <v>0</v>
      </c>
      <c r="Q630" t="s">
        <v>56</v>
      </c>
      <c r="R630">
        <v>0</v>
      </c>
      <c r="S630" t="s">
        <v>56</v>
      </c>
      <c r="T630">
        <v>0</v>
      </c>
      <c r="U630" t="s">
        <v>56</v>
      </c>
      <c r="V630">
        <v>0</v>
      </c>
      <c r="W630" t="s">
        <v>56</v>
      </c>
      <c r="X630">
        <v>0</v>
      </c>
      <c r="Y630" t="s">
        <v>557</v>
      </c>
      <c r="Z630">
        <v>134</v>
      </c>
      <c r="AA630">
        <v>146</v>
      </c>
      <c r="AB630" t="s">
        <v>579</v>
      </c>
      <c r="AC630">
        <v>205</v>
      </c>
      <c r="AD630" t="s">
        <v>580</v>
      </c>
      <c r="AE630" s="1">
        <v>0</v>
      </c>
      <c r="AF630" s="1">
        <v>0</v>
      </c>
      <c r="AG630" s="1">
        <v>0</v>
      </c>
      <c r="AH630" s="1">
        <v>81000000</v>
      </c>
      <c r="AI630" s="1">
        <v>64800000</v>
      </c>
      <c r="AJ630" s="1">
        <v>80</v>
      </c>
      <c r="AK630" s="1">
        <v>28000000</v>
      </c>
      <c r="AL630" s="1">
        <v>28000000</v>
      </c>
      <c r="AM630" s="1">
        <v>100</v>
      </c>
      <c r="AN630" s="1">
        <v>0</v>
      </c>
      <c r="AO630" s="1">
        <v>0</v>
      </c>
      <c r="AP630" s="1">
        <v>0</v>
      </c>
      <c r="AQ630" s="1">
        <v>0</v>
      </c>
      <c r="AR630" s="1">
        <v>0</v>
      </c>
      <c r="AS630" s="1">
        <v>0</v>
      </c>
      <c r="AT630" t="s">
        <v>59</v>
      </c>
      <c r="AU630" t="s">
        <v>59</v>
      </c>
      <c r="AV630" t="s">
        <v>59</v>
      </c>
    </row>
    <row r="631" spans="1:48" x14ac:dyDescent="0.25">
      <c r="A631">
        <v>1113526092</v>
      </c>
      <c r="B631" t="s">
        <v>1301</v>
      </c>
      <c r="C631">
        <v>4</v>
      </c>
      <c r="D631" t="s">
        <v>49</v>
      </c>
      <c r="E631">
        <v>2016</v>
      </c>
      <c r="F631" t="s">
        <v>50</v>
      </c>
      <c r="G631" t="s">
        <v>51</v>
      </c>
      <c r="H631">
        <v>2</v>
      </c>
      <c r="I631" t="s">
        <v>52</v>
      </c>
      <c r="J631">
        <v>216</v>
      </c>
      <c r="K631" t="s">
        <v>1288</v>
      </c>
      <c r="L631">
        <v>1</v>
      </c>
      <c r="M631" t="s">
        <v>75</v>
      </c>
      <c r="N631">
        <v>8</v>
      </c>
      <c r="O631" t="s">
        <v>557</v>
      </c>
      <c r="P631">
        <v>0</v>
      </c>
      <c r="Q631" t="s">
        <v>56</v>
      </c>
      <c r="R631">
        <v>0</v>
      </c>
      <c r="S631" t="s">
        <v>56</v>
      </c>
      <c r="T631">
        <v>0</v>
      </c>
      <c r="U631" t="s">
        <v>56</v>
      </c>
      <c r="V631">
        <v>0</v>
      </c>
      <c r="W631" t="s">
        <v>56</v>
      </c>
      <c r="X631">
        <v>0</v>
      </c>
      <c r="Y631" t="s">
        <v>557</v>
      </c>
      <c r="Z631">
        <v>134</v>
      </c>
      <c r="AA631">
        <v>147</v>
      </c>
      <c r="AB631" t="s">
        <v>582</v>
      </c>
      <c r="AC631">
        <v>206</v>
      </c>
      <c r="AD631" t="s">
        <v>583</v>
      </c>
      <c r="AE631" s="1">
        <v>122777000</v>
      </c>
      <c r="AF631" s="1">
        <v>122729190</v>
      </c>
      <c r="AG631" s="1">
        <v>99.96</v>
      </c>
      <c r="AH631" s="1">
        <v>236000000</v>
      </c>
      <c r="AI631" s="1">
        <v>231074634</v>
      </c>
      <c r="AJ631" s="1">
        <v>97.91</v>
      </c>
      <c r="AK631" s="1">
        <v>288700000</v>
      </c>
      <c r="AL631" s="1">
        <v>288248712</v>
      </c>
      <c r="AM631" s="1">
        <v>99.84</v>
      </c>
      <c r="AN631" s="1">
        <v>298921000</v>
      </c>
      <c r="AO631" s="1">
        <v>295344222</v>
      </c>
      <c r="AP631" s="1">
        <v>98.8</v>
      </c>
      <c r="AQ631" s="1">
        <v>438119050</v>
      </c>
      <c r="AR631" s="1">
        <v>142260000</v>
      </c>
      <c r="AS631" s="1">
        <v>32.47</v>
      </c>
      <c r="AT631" t="s">
        <v>59</v>
      </c>
      <c r="AU631" t="s">
        <v>59</v>
      </c>
      <c r="AV631" t="s">
        <v>59</v>
      </c>
    </row>
    <row r="632" spans="1:48" x14ac:dyDescent="0.25">
      <c r="A632">
        <v>1113526092</v>
      </c>
      <c r="B632" t="s">
        <v>1302</v>
      </c>
      <c r="C632">
        <v>4</v>
      </c>
      <c r="D632" t="s">
        <v>49</v>
      </c>
      <c r="E632">
        <v>2016</v>
      </c>
      <c r="F632" t="s">
        <v>50</v>
      </c>
      <c r="G632" t="s">
        <v>51</v>
      </c>
      <c r="H632">
        <v>2</v>
      </c>
      <c r="I632" t="s">
        <v>52</v>
      </c>
      <c r="J632">
        <v>216</v>
      </c>
      <c r="K632" t="s">
        <v>1288</v>
      </c>
      <c r="L632">
        <v>1</v>
      </c>
      <c r="M632" t="s">
        <v>75</v>
      </c>
      <c r="N632">
        <v>12</v>
      </c>
      <c r="O632" t="s">
        <v>430</v>
      </c>
      <c r="P632">
        <v>0</v>
      </c>
      <c r="Q632" t="s">
        <v>56</v>
      </c>
      <c r="R632">
        <v>0</v>
      </c>
      <c r="S632" t="s">
        <v>56</v>
      </c>
      <c r="T632">
        <v>0</v>
      </c>
      <c r="U632" t="s">
        <v>56</v>
      </c>
      <c r="V632">
        <v>0</v>
      </c>
      <c r="W632" t="s">
        <v>56</v>
      </c>
      <c r="X632">
        <v>0</v>
      </c>
      <c r="Y632" t="s">
        <v>430</v>
      </c>
      <c r="Z632">
        <v>138</v>
      </c>
      <c r="AA632">
        <v>159</v>
      </c>
      <c r="AB632" t="s">
        <v>431</v>
      </c>
      <c r="AC632">
        <v>235</v>
      </c>
      <c r="AD632" t="s">
        <v>436</v>
      </c>
      <c r="AE632" s="1">
        <v>0</v>
      </c>
      <c r="AF632" s="1">
        <v>0</v>
      </c>
      <c r="AG632" s="1">
        <v>0</v>
      </c>
      <c r="AH632" s="1">
        <v>0</v>
      </c>
      <c r="AI632" s="1">
        <v>0</v>
      </c>
      <c r="AJ632" s="1">
        <v>0</v>
      </c>
      <c r="AK632" s="1">
        <v>0</v>
      </c>
      <c r="AL632" s="1">
        <v>0</v>
      </c>
      <c r="AM632" s="1">
        <v>0</v>
      </c>
      <c r="AN632" s="1">
        <v>0</v>
      </c>
      <c r="AO632" s="1">
        <v>0</v>
      </c>
      <c r="AP632" s="1">
        <v>0</v>
      </c>
      <c r="AQ632" s="1">
        <v>0</v>
      </c>
      <c r="AR632" s="1">
        <v>0</v>
      </c>
      <c r="AS632" s="1">
        <v>0</v>
      </c>
      <c r="AT632" t="s">
        <v>59</v>
      </c>
      <c r="AU632" t="s">
        <v>59</v>
      </c>
      <c r="AV632" t="s">
        <v>59</v>
      </c>
    </row>
    <row r="633" spans="1:48" x14ac:dyDescent="0.25">
      <c r="A633">
        <v>1113526092</v>
      </c>
      <c r="B633" t="s">
        <v>1303</v>
      </c>
      <c r="C633">
        <v>4</v>
      </c>
      <c r="D633" t="s">
        <v>49</v>
      </c>
      <c r="E633">
        <v>2016</v>
      </c>
      <c r="F633" t="s">
        <v>50</v>
      </c>
      <c r="G633" t="s">
        <v>51</v>
      </c>
      <c r="H633">
        <v>2</v>
      </c>
      <c r="I633" t="s">
        <v>52</v>
      </c>
      <c r="J633">
        <v>216</v>
      </c>
      <c r="K633" t="s">
        <v>1288</v>
      </c>
      <c r="L633">
        <v>3</v>
      </c>
      <c r="M633" t="s">
        <v>54</v>
      </c>
      <c r="N633">
        <v>26</v>
      </c>
      <c r="O633" t="s">
        <v>55</v>
      </c>
      <c r="P633">
        <v>0</v>
      </c>
      <c r="Q633" t="s">
        <v>56</v>
      </c>
      <c r="R633">
        <v>0</v>
      </c>
      <c r="S633" t="s">
        <v>56</v>
      </c>
      <c r="T633">
        <v>0</v>
      </c>
      <c r="U633" t="s">
        <v>56</v>
      </c>
      <c r="V633">
        <v>0</v>
      </c>
      <c r="W633" t="s">
        <v>56</v>
      </c>
      <c r="X633">
        <v>0</v>
      </c>
      <c r="Y633" t="s">
        <v>55</v>
      </c>
      <c r="Z633">
        <v>152</v>
      </c>
      <c r="AA633">
        <v>222</v>
      </c>
      <c r="AB633" t="s">
        <v>57</v>
      </c>
      <c r="AC633">
        <v>438</v>
      </c>
      <c r="AD633" t="s">
        <v>68</v>
      </c>
      <c r="AE633" s="1">
        <v>0</v>
      </c>
      <c r="AF633" s="1">
        <v>0</v>
      </c>
      <c r="AG633" s="1">
        <v>0</v>
      </c>
      <c r="AH633" s="1">
        <v>10000000</v>
      </c>
      <c r="AI633" s="1">
        <v>9750000</v>
      </c>
      <c r="AJ633" s="1">
        <v>97.5</v>
      </c>
      <c r="AK633" s="1">
        <v>5000000</v>
      </c>
      <c r="AL633" s="1">
        <v>5000000</v>
      </c>
      <c r="AM633" s="1">
        <v>100</v>
      </c>
      <c r="AN633" s="1">
        <v>10000000</v>
      </c>
      <c r="AO633" s="1">
        <v>0</v>
      </c>
      <c r="AP633" s="1">
        <v>0</v>
      </c>
      <c r="AQ633" s="1">
        <v>15450000</v>
      </c>
      <c r="AR633" s="1">
        <v>0</v>
      </c>
      <c r="AS633" s="1">
        <v>0</v>
      </c>
      <c r="AT633" t="s">
        <v>59</v>
      </c>
      <c r="AU633" t="s">
        <v>59</v>
      </c>
      <c r="AV633" t="s">
        <v>59</v>
      </c>
    </row>
    <row r="634" spans="1:48" x14ac:dyDescent="0.25">
      <c r="A634">
        <v>1113526092</v>
      </c>
      <c r="B634" t="s">
        <v>1304</v>
      </c>
      <c r="C634">
        <v>4</v>
      </c>
      <c r="D634" t="s">
        <v>49</v>
      </c>
      <c r="E634">
        <v>2016</v>
      </c>
      <c r="F634" t="s">
        <v>50</v>
      </c>
      <c r="G634" t="s">
        <v>51</v>
      </c>
      <c r="H634">
        <v>2</v>
      </c>
      <c r="I634" t="s">
        <v>52</v>
      </c>
      <c r="J634">
        <v>216</v>
      </c>
      <c r="K634" t="s">
        <v>1288</v>
      </c>
      <c r="L634">
        <v>3</v>
      </c>
      <c r="M634" t="s">
        <v>54</v>
      </c>
      <c r="N634">
        <v>26</v>
      </c>
      <c r="O634" t="s">
        <v>55</v>
      </c>
      <c r="P634">
        <v>0</v>
      </c>
      <c r="Q634" t="s">
        <v>56</v>
      </c>
      <c r="R634">
        <v>0</v>
      </c>
      <c r="S634" t="s">
        <v>56</v>
      </c>
      <c r="T634">
        <v>0</v>
      </c>
      <c r="U634" t="s">
        <v>56</v>
      </c>
      <c r="V634">
        <v>0</v>
      </c>
      <c r="W634" t="s">
        <v>56</v>
      </c>
      <c r="X634">
        <v>0</v>
      </c>
      <c r="Y634" t="s">
        <v>55</v>
      </c>
      <c r="Z634">
        <v>152</v>
      </c>
      <c r="AA634">
        <v>222</v>
      </c>
      <c r="AB634" t="s">
        <v>57</v>
      </c>
      <c r="AC634">
        <v>479</v>
      </c>
      <c r="AD634" t="s">
        <v>61</v>
      </c>
      <c r="AE634" s="1">
        <v>0</v>
      </c>
      <c r="AF634" s="1">
        <v>0</v>
      </c>
      <c r="AG634" s="1">
        <v>0</v>
      </c>
      <c r="AH634" s="1">
        <v>0</v>
      </c>
      <c r="AI634" s="1">
        <v>0</v>
      </c>
      <c r="AJ634" s="1">
        <v>0</v>
      </c>
      <c r="AK634" s="1">
        <v>5000000</v>
      </c>
      <c r="AL634" s="1">
        <v>5000000</v>
      </c>
      <c r="AM634" s="1">
        <v>100</v>
      </c>
      <c r="AN634" s="1">
        <v>10000000</v>
      </c>
      <c r="AO634" s="1">
        <v>0</v>
      </c>
      <c r="AP634" s="1">
        <v>0</v>
      </c>
      <c r="AQ634" s="1">
        <v>5150000</v>
      </c>
      <c r="AR634" s="1">
        <v>0</v>
      </c>
      <c r="AS634" s="1">
        <v>0</v>
      </c>
      <c r="AT634" t="s">
        <v>59</v>
      </c>
      <c r="AU634" t="s">
        <v>59</v>
      </c>
      <c r="AV634" t="s">
        <v>59</v>
      </c>
    </row>
    <row r="635" spans="1:48" x14ac:dyDescent="0.25">
      <c r="A635">
        <v>1113526092</v>
      </c>
      <c r="B635" t="s">
        <v>1305</v>
      </c>
      <c r="C635">
        <v>4</v>
      </c>
      <c r="D635" t="s">
        <v>49</v>
      </c>
      <c r="E635">
        <v>2016</v>
      </c>
      <c r="F635" t="s">
        <v>50</v>
      </c>
      <c r="G635" t="s">
        <v>51</v>
      </c>
      <c r="H635">
        <v>2</v>
      </c>
      <c r="I635" t="s">
        <v>52</v>
      </c>
      <c r="J635">
        <v>216</v>
      </c>
      <c r="K635" t="s">
        <v>1288</v>
      </c>
      <c r="L635">
        <v>3</v>
      </c>
      <c r="M635" t="s">
        <v>54</v>
      </c>
      <c r="N635">
        <v>26</v>
      </c>
      <c r="O635" t="s">
        <v>55</v>
      </c>
      <c r="P635">
        <v>0</v>
      </c>
      <c r="Q635" t="s">
        <v>56</v>
      </c>
      <c r="R635">
        <v>0</v>
      </c>
      <c r="S635" t="s">
        <v>56</v>
      </c>
      <c r="T635">
        <v>0</v>
      </c>
      <c r="U635" t="s">
        <v>56</v>
      </c>
      <c r="V635">
        <v>0</v>
      </c>
      <c r="W635" t="s">
        <v>56</v>
      </c>
      <c r="X635">
        <v>0</v>
      </c>
      <c r="Y635" t="s">
        <v>55</v>
      </c>
      <c r="Z635">
        <v>152</v>
      </c>
      <c r="AA635">
        <v>224</v>
      </c>
      <c r="AB635" t="s">
        <v>66</v>
      </c>
      <c r="AC635">
        <v>441</v>
      </c>
      <c r="AD635" t="s">
        <v>61</v>
      </c>
      <c r="AE635" s="1">
        <v>0</v>
      </c>
      <c r="AF635" s="1">
        <v>0</v>
      </c>
      <c r="AG635" s="1">
        <v>0</v>
      </c>
      <c r="AH635" s="1">
        <v>10000000</v>
      </c>
      <c r="AI635" s="1">
        <v>9750000</v>
      </c>
      <c r="AJ635" s="1">
        <v>97.5</v>
      </c>
      <c r="AK635" s="1">
        <v>0</v>
      </c>
      <c r="AL635" s="1">
        <v>0</v>
      </c>
      <c r="AM635" s="1">
        <v>0</v>
      </c>
      <c r="AN635" s="1">
        <v>0</v>
      </c>
      <c r="AO635" s="1">
        <v>0</v>
      </c>
      <c r="AP635" s="1">
        <v>0</v>
      </c>
      <c r="AQ635" s="1">
        <v>0</v>
      </c>
      <c r="AR635" s="1">
        <v>0</v>
      </c>
      <c r="AS635" s="1">
        <v>0</v>
      </c>
      <c r="AT635" t="s">
        <v>59</v>
      </c>
      <c r="AU635" t="s">
        <v>59</v>
      </c>
      <c r="AV635" t="s">
        <v>59</v>
      </c>
    </row>
    <row r="636" spans="1:48" x14ac:dyDescent="0.25">
      <c r="A636">
        <v>1113526092</v>
      </c>
      <c r="B636" t="s">
        <v>1306</v>
      </c>
      <c r="C636">
        <v>4</v>
      </c>
      <c r="D636" t="s">
        <v>49</v>
      </c>
      <c r="E636">
        <v>2016</v>
      </c>
      <c r="F636" t="s">
        <v>50</v>
      </c>
      <c r="G636" t="s">
        <v>51</v>
      </c>
      <c r="H636">
        <v>2</v>
      </c>
      <c r="I636" t="s">
        <v>52</v>
      </c>
      <c r="J636">
        <v>216</v>
      </c>
      <c r="K636" t="s">
        <v>1288</v>
      </c>
      <c r="L636">
        <v>3</v>
      </c>
      <c r="M636" t="s">
        <v>54</v>
      </c>
      <c r="N636">
        <v>31</v>
      </c>
      <c r="O636" t="s">
        <v>70</v>
      </c>
      <c r="P636">
        <v>0</v>
      </c>
      <c r="Q636" t="s">
        <v>56</v>
      </c>
      <c r="R636">
        <v>0</v>
      </c>
      <c r="S636" t="s">
        <v>56</v>
      </c>
      <c r="T636">
        <v>0</v>
      </c>
      <c r="U636" t="s">
        <v>56</v>
      </c>
      <c r="V636">
        <v>0</v>
      </c>
      <c r="W636" t="s">
        <v>56</v>
      </c>
      <c r="X636">
        <v>0</v>
      </c>
      <c r="Y636" t="s">
        <v>70</v>
      </c>
      <c r="Z636">
        <v>157</v>
      </c>
      <c r="AA636">
        <v>235</v>
      </c>
      <c r="AB636" t="s">
        <v>71</v>
      </c>
      <c r="AC636">
        <v>457</v>
      </c>
      <c r="AD636" t="s">
        <v>72</v>
      </c>
      <c r="AE636" s="1">
        <v>44622689</v>
      </c>
      <c r="AF636" s="1">
        <v>44622688</v>
      </c>
      <c r="AG636" s="1">
        <v>100</v>
      </c>
      <c r="AH636" s="1">
        <v>419760000</v>
      </c>
      <c r="AI636" s="1">
        <v>379429001</v>
      </c>
      <c r="AJ636" s="1">
        <v>90.39</v>
      </c>
      <c r="AK636" s="1">
        <v>576000000</v>
      </c>
      <c r="AL636" s="1">
        <v>551055528</v>
      </c>
      <c r="AM636" s="1">
        <v>95.67</v>
      </c>
      <c r="AN636" s="1">
        <v>1142077243</v>
      </c>
      <c r="AO636" s="1">
        <v>847946158</v>
      </c>
      <c r="AP636" s="1">
        <v>74.25</v>
      </c>
      <c r="AQ636" s="1">
        <v>1255564000</v>
      </c>
      <c r="AR636" s="1">
        <v>716058994</v>
      </c>
      <c r="AS636" s="1">
        <v>57.03</v>
      </c>
      <c r="AT636" t="s">
        <v>59</v>
      </c>
      <c r="AU636" t="s">
        <v>59</v>
      </c>
      <c r="AV636" t="s">
        <v>59</v>
      </c>
    </row>
    <row r="637" spans="1:48" x14ac:dyDescent="0.25">
      <c r="A637">
        <v>1113526092</v>
      </c>
      <c r="B637" t="s">
        <v>1307</v>
      </c>
      <c r="C637">
        <v>4</v>
      </c>
      <c r="D637" t="s">
        <v>49</v>
      </c>
      <c r="E637">
        <v>2016</v>
      </c>
      <c r="F637" t="s">
        <v>50</v>
      </c>
      <c r="G637" t="s">
        <v>51</v>
      </c>
      <c r="H637">
        <v>2</v>
      </c>
      <c r="I637" t="s">
        <v>52</v>
      </c>
      <c r="J637">
        <v>217</v>
      </c>
      <c r="K637" t="s">
        <v>1308</v>
      </c>
      <c r="L637">
        <v>3</v>
      </c>
      <c r="M637" t="s">
        <v>54</v>
      </c>
      <c r="N637">
        <v>26</v>
      </c>
      <c r="O637" t="s">
        <v>55</v>
      </c>
      <c r="P637">
        <v>0</v>
      </c>
      <c r="Q637" t="s">
        <v>56</v>
      </c>
      <c r="R637">
        <v>0</v>
      </c>
      <c r="S637" t="s">
        <v>56</v>
      </c>
      <c r="T637">
        <v>0</v>
      </c>
      <c r="U637" t="s">
        <v>56</v>
      </c>
      <c r="V637">
        <v>0</v>
      </c>
      <c r="W637" t="s">
        <v>56</v>
      </c>
      <c r="X637">
        <v>0</v>
      </c>
      <c r="Y637" t="s">
        <v>55</v>
      </c>
      <c r="Z637">
        <v>152</v>
      </c>
      <c r="AA637">
        <v>222</v>
      </c>
      <c r="AB637" t="s">
        <v>57</v>
      </c>
      <c r="AC637">
        <v>438</v>
      </c>
      <c r="AD637" t="s">
        <v>68</v>
      </c>
      <c r="AE637" s="1">
        <v>0</v>
      </c>
      <c r="AF637" s="1">
        <v>0</v>
      </c>
      <c r="AG637" s="1">
        <v>0</v>
      </c>
      <c r="AH637" s="1">
        <v>30000000</v>
      </c>
      <c r="AI637" s="1">
        <v>25748536</v>
      </c>
      <c r="AJ637" s="1">
        <v>85.83</v>
      </c>
      <c r="AK637" s="1">
        <v>45000000</v>
      </c>
      <c r="AL637" s="1">
        <v>44941268</v>
      </c>
      <c r="AM637" s="1">
        <v>99.87</v>
      </c>
      <c r="AN637" s="1">
        <v>352200000</v>
      </c>
      <c r="AO637" s="1">
        <v>262200000</v>
      </c>
      <c r="AP637" s="1">
        <v>74.45</v>
      </c>
      <c r="AQ637" s="1">
        <v>131000000</v>
      </c>
      <c r="AR637" s="1">
        <v>0</v>
      </c>
      <c r="AS637" s="1">
        <v>0</v>
      </c>
      <c r="AT637" t="s">
        <v>59</v>
      </c>
      <c r="AU637" t="s">
        <v>59</v>
      </c>
      <c r="AV637" t="s">
        <v>59</v>
      </c>
    </row>
    <row r="638" spans="1:48" x14ac:dyDescent="0.25">
      <c r="A638">
        <v>1113526092</v>
      </c>
      <c r="B638" t="s">
        <v>1309</v>
      </c>
      <c r="C638">
        <v>4</v>
      </c>
      <c r="D638" t="s">
        <v>49</v>
      </c>
      <c r="E638">
        <v>2016</v>
      </c>
      <c r="F638" t="s">
        <v>50</v>
      </c>
      <c r="G638" t="s">
        <v>51</v>
      </c>
      <c r="H638">
        <v>2</v>
      </c>
      <c r="I638" t="s">
        <v>52</v>
      </c>
      <c r="J638">
        <v>217</v>
      </c>
      <c r="K638" t="s">
        <v>1308</v>
      </c>
      <c r="L638">
        <v>3</v>
      </c>
      <c r="M638" t="s">
        <v>54</v>
      </c>
      <c r="N638">
        <v>27</v>
      </c>
      <c r="O638" t="s">
        <v>215</v>
      </c>
      <c r="P638">
        <v>0</v>
      </c>
      <c r="Q638" t="s">
        <v>56</v>
      </c>
      <c r="R638">
        <v>0</v>
      </c>
      <c r="S638" t="s">
        <v>56</v>
      </c>
      <c r="T638">
        <v>0</v>
      </c>
      <c r="U638" t="s">
        <v>56</v>
      </c>
      <c r="V638">
        <v>0</v>
      </c>
      <c r="W638" t="s">
        <v>56</v>
      </c>
      <c r="X638">
        <v>0</v>
      </c>
      <c r="Y638" t="s">
        <v>215</v>
      </c>
      <c r="Z638">
        <v>153</v>
      </c>
      <c r="AA638">
        <v>225</v>
      </c>
      <c r="AB638" t="s">
        <v>216</v>
      </c>
      <c r="AC638">
        <v>442</v>
      </c>
      <c r="AD638" t="s">
        <v>217</v>
      </c>
      <c r="AE638" s="1">
        <v>6061676342</v>
      </c>
      <c r="AF638" s="1">
        <v>2590346666</v>
      </c>
      <c r="AG638" s="1">
        <v>42.73</v>
      </c>
      <c r="AH638" s="1">
        <v>5886203395</v>
      </c>
      <c r="AI638" s="1">
        <v>5183603871</v>
      </c>
      <c r="AJ638" s="1">
        <v>88.06</v>
      </c>
      <c r="AK638" s="1">
        <v>0</v>
      </c>
      <c r="AL638" s="1">
        <v>0</v>
      </c>
      <c r="AM638" s="1">
        <v>0</v>
      </c>
      <c r="AN638" s="1">
        <v>0</v>
      </c>
      <c r="AO638" s="1">
        <v>0</v>
      </c>
      <c r="AP638" s="1">
        <v>0</v>
      </c>
      <c r="AQ638" s="1">
        <v>0</v>
      </c>
      <c r="AR638" s="1">
        <v>0</v>
      </c>
      <c r="AS638" s="1">
        <v>0</v>
      </c>
      <c r="AT638" t="s">
        <v>59</v>
      </c>
      <c r="AU638" t="s">
        <v>59</v>
      </c>
      <c r="AV638" t="s">
        <v>59</v>
      </c>
    </row>
    <row r="639" spans="1:48" x14ac:dyDescent="0.25">
      <c r="A639">
        <v>1113526092</v>
      </c>
      <c r="B639" t="s">
        <v>1310</v>
      </c>
      <c r="C639">
        <v>4</v>
      </c>
      <c r="D639" t="s">
        <v>49</v>
      </c>
      <c r="E639">
        <v>2016</v>
      </c>
      <c r="F639" t="s">
        <v>50</v>
      </c>
      <c r="G639" t="s">
        <v>51</v>
      </c>
      <c r="H639">
        <v>2</v>
      </c>
      <c r="I639" t="s">
        <v>52</v>
      </c>
      <c r="J639">
        <v>217</v>
      </c>
      <c r="K639" t="s">
        <v>1308</v>
      </c>
      <c r="L639">
        <v>3</v>
      </c>
      <c r="M639" t="s">
        <v>54</v>
      </c>
      <c r="N639">
        <v>28</v>
      </c>
      <c r="O639" t="s">
        <v>228</v>
      </c>
      <c r="P639">
        <v>0</v>
      </c>
      <c r="Q639" t="s">
        <v>56</v>
      </c>
      <c r="R639">
        <v>0</v>
      </c>
      <c r="S639" t="s">
        <v>56</v>
      </c>
      <c r="T639">
        <v>0</v>
      </c>
      <c r="U639" t="s">
        <v>56</v>
      </c>
      <c r="V639">
        <v>0</v>
      </c>
      <c r="W639" t="s">
        <v>56</v>
      </c>
      <c r="X639">
        <v>0</v>
      </c>
      <c r="Y639" t="s">
        <v>228</v>
      </c>
      <c r="Z639">
        <v>154</v>
      </c>
      <c r="AA639">
        <v>228</v>
      </c>
      <c r="AB639" t="s">
        <v>232</v>
      </c>
      <c r="AC639">
        <v>448</v>
      </c>
      <c r="AD639" t="s">
        <v>235</v>
      </c>
      <c r="AE639" s="1">
        <v>94207409529</v>
      </c>
      <c r="AF639" s="1">
        <v>61298762779</v>
      </c>
      <c r="AG639" s="1">
        <v>65.069999999999993</v>
      </c>
      <c r="AH639" s="1">
        <v>104344227212</v>
      </c>
      <c r="AI639" s="1">
        <v>86492945990</v>
      </c>
      <c r="AJ639" s="1">
        <v>82.89</v>
      </c>
      <c r="AK639" s="1">
        <v>98678349781</v>
      </c>
      <c r="AL639" s="1">
        <v>97532479953</v>
      </c>
      <c r="AM639" s="1">
        <v>98.84</v>
      </c>
      <c r="AN639" s="1">
        <v>99793529398</v>
      </c>
      <c r="AO639" s="1">
        <v>92749109970</v>
      </c>
      <c r="AP639" s="1">
        <v>92.94</v>
      </c>
      <c r="AQ639" s="1">
        <v>140374693000</v>
      </c>
      <c r="AR639" s="1">
        <v>56278776520</v>
      </c>
      <c r="AS639" s="1">
        <v>40.090000000000003</v>
      </c>
      <c r="AT639" t="s">
        <v>59</v>
      </c>
      <c r="AU639" t="s">
        <v>59</v>
      </c>
      <c r="AV639" t="s">
        <v>59</v>
      </c>
    </row>
    <row r="640" spans="1:48" x14ac:dyDescent="0.25">
      <c r="A640">
        <v>1113526092</v>
      </c>
      <c r="B640" t="s">
        <v>1311</v>
      </c>
      <c r="C640">
        <v>4</v>
      </c>
      <c r="D640" t="s">
        <v>49</v>
      </c>
      <c r="E640">
        <v>2016</v>
      </c>
      <c r="F640" t="s">
        <v>50</v>
      </c>
      <c r="G640" t="s">
        <v>51</v>
      </c>
      <c r="H640">
        <v>2</v>
      </c>
      <c r="I640" t="s">
        <v>52</v>
      </c>
      <c r="J640">
        <v>217</v>
      </c>
      <c r="K640" t="s">
        <v>1308</v>
      </c>
      <c r="L640">
        <v>3</v>
      </c>
      <c r="M640" t="s">
        <v>54</v>
      </c>
      <c r="N640">
        <v>28</v>
      </c>
      <c r="O640" t="s">
        <v>228</v>
      </c>
      <c r="P640">
        <v>0</v>
      </c>
      <c r="Q640" t="s">
        <v>56</v>
      </c>
      <c r="R640">
        <v>0</v>
      </c>
      <c r="S640" t="s">
        <v>56</v>
      </c>
      <c r="T640">
        <v>0</v>
      </c>
      <c r="U640" t="s">
        <v>56</v>
      </c>
      <c r="V640">
        <v>0</v>
      </c>
      <c r="W640" t="s">
        <v>56</v>
      </c>
      <c r="X640">
        <v>0</v>
      </c>
      <c r="Y640" t="s">
        <v>228</v>
      </c>
      <c r="Z640">
        <v>154</v>
      </c>
      <c r="AA640">
        <v>228</v>
      </c>
      <c r="AB640" t="s">
        <v>232</v>
      </c>
      <c r="AC640">
        <v>449</v>
      </c>
      <c r="AD640" t="s">
        <v>237</v>
      </c>
      <c r="AE640" s="1">
        <v>0</v>
      </c>
      <c r="AF640" s="1">
        <v>0</v>
      </c>
      <c r="AG640" s="1">
        <v>0</v>
      </c>
      <c r="AH640" s="1">
        <v>0</v>
      </c>
      <c r="AI640" s="1">
        <v>0</v>
      </c>
      <c r="AJ640" s="1">
        <v>0</v>
      </c>
      <c r="AK640" s="1">
        <v>273912000</v>
      </c>
      <c r="AL640" s="1">
        <v>273912000</v>
      </c>
      <c r="AM640" s="1">
        <v>100</v>
      </c>
      <c r="AN640" s="1">
        <v>280000000</v>
      </c>
      <c r="AO640" s="1">
        <v>0</v>
      </c>
      <c r="AP640" s="1">
        <v>0</v>
      </c>
      <c r="AQ640" s="1">
        <v>0</v>
      </c>
      <c r="AR640" s="1">
        <v>0</v>
      </c>
      <c r="AS640" s="1">
        <v>0</v>
      </c>
      <c r="AT640" t="s">
        <v>59</v>
      </c>
      <c r="AU640" t="s">
        <v>59</v>
      </c>
      <c r="AV640" t="s">
        <v>59</v>
      </c>
    </row>
    <row r="641" spans="1:48" x14ac:dyDescent="0.25">
      <c r="A641">
        <v>1113526092</v>
      </c>
      <c r="B641" t="s">
        <v>1312</v>
      </c>
      <c r="C641">
        <v>4</v>
      </c>
      <c r="D641" t="s">
        <v>49</v>
      </c>
      <c r="E641">
        <v>2016</v>
      </c>
      <c r="F641" t="s">
        <v>50</v>
      </c>
      <c r="G641" t="s">
        <v>51</v>
      </c>
      <c r="H641">
        <v>2</v>
      </c>
      <c r="I641" t="s">
        <v>52</v>
      </c>
      <c r="J641">
        <v>217</v>
      </c>
      <c r="K641" t="s">
        <v>1308</v>
      </c>
      <c r="L641">
        <v>3</v>
      </c>
      <c r="M641" t="s">
        <v>54</v>
      </c>
      <c r="N641">
        <v>28</v>
      </c>
      <c r="O641" t="s">
        <v>228</v>
      </c>
      <c r="P641">
        <v>0</v>
      </c>
      <c r="Q641" t="s">
        <v>56</v>
      </c>
      <c r="R641">
        <v>0</v>
      </c>
      <c r="S641" t="s">
        <v>56</v>
      </c>
      <c r="T641">
        <v>0</v>
      </c>
      <c r="U641" t="s">
        <v>56</v>
      </c>
      <c r="V641">
        <v>0</v>
      </c>
      <c r="W641" t="s">
        <v>56</v>
      </c>
      <c r="X641">
        <v>0</v>
      </c>
      <c r="Y641" t="s">
        <v>228</v>
      </c>
      <c r="Z641">
        <v>154</v>
      </c>
      <c r="AA641">
        <v>229</v>
      </c>
      <c r="AB641" t="s">
        <v>239</v>
      </c>
      <c r="AC641">
        <v>450</v>
      </c>
      <c r="AD641" t="s">
        <v>240</v>
      </c>
      <c r="AE641" s="1">
        <v>11391151981</v>
      </c>
      <c r="AF641" s="1">
        <v>2873269757</v>
      </c>
      <c r="AG641" s="1">
        <v>25.22</v>
      </c>
      <c r="AH641" s="1">
        <v>27563186000</v>
      </c>
      <c r="AI641" s="1">
        <v>26840408200</v>
      </c>
      <c r="AJ641" s="1">
        <v>97.38</v>
      </c>
      <c r="AK641" s="1">
        <v>41933356927</v>
      </c>
      <c r="AL641" s="1">
        <v>41779326222</v>
      </c>
      <c r="AM641" s="1">
        <v>99.63</v>
      </c>
      <c r="AN641" s="1">
        <v>39077873078</v>
      </c>
      <c r="AO641" s="1">
        <v>37988139745</v>
      </c>
      <c r="AP641" s="1">
        <v>97.21</v>
      </c>
      <c r="AQ641" s="1">
        <v>40359000000</v>
      </c>
      <c r="AR641" s="1">
        <v>4171087362</v>
      </c>
      <c r="AS641" s="1">
        <v>10.33</v>
      </c>
      <c r="AT641" t="s">
        <v>59</v>
      </c>
      <c r="AU641" t="s">
        <v>59</v>
      </c>
      <c r="AV641" t="s">
        <v>59</v>
      </c>
    </row>
    <row r="642" spans="1:48" x14ac:dyDescent="0.25">
      <c r="A642">
        <v>1113526092</v>
      </c>
      <c r="B642" t="s">
        <v>1313</v>
      </c>
      <c r="C642">
        <v>4</v>
      </c>
      <c r="D642" t="s">
        <v>49</v>
      </c>
      <c r="E642">
        <v>2016</v>
      </c>
      <c r="F642" t="s">
        <v>50</v>
      </c>
      <c r="G642" t="s">
        <v>51</v>
      </c>
      <c r="H642">
        <v>2</v>
      </c>
      <c r="I642" t="s">
        <v>52</v>
      </c>
      <c r="J642">
        <v>217</v>
      </c>
      <c r="K642" t="s">
        <v>1308</v>
      </c>
      <c r="L642">
        <v>3</v>
      </c>
      <c r="M642" t="s">
        <v>54</v>
      </c>
      <c r="N642">
        <v>31</v>
      </c>
      <c r="O642" t="s">
        <v>70</v>
      </c>
      <c r="P642">
        <v>0</v>
      </c>
      <c r="Q642" t="s">
        <v>56</v>
      </c>
      <c r="R642">
        <v>0</v>
      </c>
      <c r="S642" t="s">
        <v>56</v>
      </c>
      <c r="T642">
        <v>0</v>
      </c>
      <c r="U642" t="s">
        <v>56</v>
      </c>
      <c r="V642">
        <v>0</v>
      </c>
      <c r="W642" t="s">
        <v>56</v>
      </c>
      <c r="X642">
        <v>0</v>
      </c>
      <c r="Y642" t="s">
        <v>70</v>
      </c>
      <c r="Z642">
        <v>157</v>
      </c>
      <c r="AA642">
        <v>235</v>
      </c>
      <c r="AB642" t="s">
        <v>71</v>
      </c>
      <c r="AC642">
        <v>457</v>
      </c>
      <c r="AD642" t="s">
        <v>72</v>
      </c>
      <c r="AE642" s="1">
        <v>1988811546</v>
      </c>
      <c r="AF642" s="1">
        <v>1642036295</v>
      </c>
      <c r="AG642" s="1">
        <v>82.56</v>
      </c>
      <c r="AH642" s="1">
        <v>3966462534</v>
      </c>
      <c r="AI642" s="1">
        <v>3934980851</v>
      </c>
      <c r="AJ642" s="1">
        <v>99.21</v>
      </c>
      <c r="AK642" s="1">
        <v>4572090230</v>
      </c>
      <c r="AL642" s="1">
        <v>4450468778</v>
      </c>
      <c r="AM642" s="1">
        <v>97.34</v>
      </c>
      <c r="AN642" s="1">
        <v>7463251848</v>
      </c>
      <c r="AO642" s="1">
        <v>6721885684</v>
      </c>
      <c r="AP642" s="1">
        <v>90.07</v>
      </c>
      <c r="AQ642" s="1">
        <v>9326020000</v>
      </c>
      <c r="AR642" s="1">
        <v>3002871502</v>
      </c>
      <c r="AS642" s="1">
        <v>32.200000000000003</v>
      </c>
      <c r="AT642" t="s">
        <v>59</v>
      </c>
      <c r="AU642" t="s">
        <v>59</v>
      </c>
      <c r="AV642" t="s">
        <v>59</v>
      </c>
    </row>
    <row r="643" spans="1:48" x14ac:dyDescent="0.25">
      <c r="A643">
        <v>1113526092</v>
      </c>
      <c r="B643" t="s">
        <v>1314</v>
      </c>
      <c r="C643">
        <v>4</v>
      </c>
      <c r="D643" t="s">
        <v>49</v>
      </c>
      <c r="E643">
        <v>2016</v>
      </c>
      <c r="F643" t="s">
        <v>50</v>
      </c>
      <c r="G643" t="s">
        <v>51</v>
      </c>
      <c r="H643">
        <v>2</v>
      </c>
      <c r="I643" t="s">
        <v>52</v>
      </c>
      <c r="J643">
        <v>218</v>
      </c>
      <c r="K643" t="s">
        <v>1315</v>
      </c>
      <c r="L643">
        <v>2</v>
      </c>
      <c r="M643" t="s">
        <v>256</v>
      </c>
      <c r="N643">
        <v>17</v>
      </c>
      <c r="O643" t="s">
        <v>528</v>
      </c>
      <c r="P643">
        <v>0</v>
      </c>
      <c r="Q643" t="s">
        <v>56</v>
      </c>
      <c r="R643">
        <v>0</v>
      </c>
      <c r="S643" t="s">
        <v>56</v>
      </c>
      <c r="T643">
        <v>0</v>
      </c>
      <c r="U643" t="s">
        <v>56</v>
      </c>
      <c r="V643">
        <v>0</v>
      </c>
      <c r="W643" t="s">
        <v>56</v>
      </c>
      <c r="X643">
        <v>0</v>
      </c>
      <c r="Y643" t="s">
        <v>528</v>
      </c>
      <c r="Z643">
        <v>143</v>
      </c>
      <c r="AA643">
        <v>182</v>
      </c>
      <c r="AB643" t="s">
        <v>806</v>
      </c>
      <c r="AC643">
        <v>310</v>
      </c>
      <c r="AD643" t="s">
        <v>807</v>
      </c>
      <c r="AE643" s="1">
        <v>0</v>
      </c>
      <c r="AF643" s="1">
        <v>0</v>
      </c>
      <c r="AG643" s="1">
        <v>0</v>
      </c>
      <c r="AH643" s="1">
        <v>0</v>
      </c>
      <c r="AI643" s="1">
        <v>0</v>
      </c>
      <c r="AJ643" s="1">
        <v>0</v>
      </c>
      <c r="AK643" s="1">
        <v>0</v>
      </c>
      <c r="AL643" s="1">
        <v>0</v>
      </c>
      <c r="AM643" s="1">
        <v>0</v>
      </c>
      <c r="AN643" s="1">
        <v>0</v>
      </c>
      <c r="AO643" s="1">
        <v>0</v>
      </c>
      <c r="AP643" s="1">
        <v>0</v>
      </c>
      <c r="AQ643" s="1">
        <v>0</v>
      </c>
      <c r="AR643" s="1">
        <v>0</v>
      </c>
      <c r="AS643" s="1">
        <v>0</v>
      </c>
      <c r="AT643" t="s">
        <v>59</v>
      </c>
      <c r="AU643" t="s">
        <v>59</v>
      </c>
      <c r="AV643" t="s">
        <v>59</v>
      </c>
    </row>
    <row r="644" spans="1:48" x14ac:dyDescent="0.25">
      <c r="A644">
        <v>1113526092</v>
      </c>
      <c r="B644" t="s">
        <v>1316</v>
      </c>
      <c r="C644">
        <v>4</v>
      </c>
      <c r="D644" t="s">
        <v>49</v>
      </c>
      <c r="E644">
        <v>2016</v>
      </c>
      <c r="F644" t="s">
        <v>50</v>
      </c>
      <c r="G644" t="s">
        <v>51</v>
      </c>
      <c r="H644">
        <v>2</v>
      </c>
      <c r="I644" t="s">
        <v>52</v>
      </c>
      <c r="J644">
        <v>218</v>
      </c>
      <c r="K644" t="s">
        <v>1315</v>
      </c>
      <c r="L644">
        <v>2</v>
      </c>
      <c r="M644" t="s">
        <v>256</v>
      </c>
      <c r="N644">
        <v>17</v>
      </c>
      <c r="O644" t="s">
        <v>528</v>
      </c>
      <c r="P644">
        <v>0</v>
      </c>
      <c r="Q644" t="s">
        <v>56</v>
      </c>
      <c r="R644">
        <v>0</v>
      </c>
      <c r="S644" t="s">
        <v>56</v>
      </c>
      <c r="T644">
        <v>0</v>
      </c>
      <c r="U644" t="s">
        <v>56</v>
      </c>
      <c r="V644">
        <v>0</v>
      </c>
      <c r="W644" t="s">
        <v>56</v>
      </c>
      <c r="X644">
        <v>0</v>
      </c>
      <c r="Y644" t="s">
        <v>528</v>
      </c>
      <c r="Z644">
        <v>143</v>
      </c>
      <c r="AA644">
        <v>183</v>
      </c>
      <c r="AB644" t="s">
        <v>813</v>
      </c>
      <c r="AC644">
        <v>315</v>
      </c>
      <c r="AD644" t="s">
        <v>1317</v>
      </c>
      <c r="AE644" s="1">
        <v>8970000000</v>
      </c>
      <c r="AF644" s="1">
        <v>8936948583</v>
      </c>
      <c r="AG644" s="1">
        <v>99.63</v>
      </c>
      <c r="AH644" s="1">
        <v>18497789877</v>
      </c>
      <c r="AI644" s="1">
        <v>18488321529</v>
      </c>
      <c r="AJ644" s="1">
        <v>99.95</v>
      </c>
      <c r="AK644" s="1">
        <v>21062820037</v>
      </c>
      <c r="AL644" s="1">
        <v>21044173306</v>
      </c>
      <c r="AM644" s="1">
        <v>99.91</v>
      </c>
      <c r="AN644" s="1">
        <v>44697185301</v>
      </c>
      <c r="AO644" s="1">
        <v>39927955247</v>
      </c>
      <c r="AP644" s="1">
        <v>89.33</v>
      </c>
      <c r="AQ644" s="1">
        <v>33934393000</v>
      </c>
      <c r="AR644" s="1">
        <v>12473412345</v>
      </c>
      <c r="AS644" s="1">
        <v>36.76</v>
      </c>
      <c r="AT644" t="s">
        <v>59</v>
      </c>
      <c r="AU644" t="s">
        <v>59</v>
      </c>
      <c r="AV644" t="s">
        <v>59</v>
      </c>
    </row>
    <row r="645" spans="1:48" x14ac:dyDescent="0.25">
      <c r="A645">
        <v>1113526092</v>
      </c>
      <c r="B645" t="s">
        <v>1318</v>
      </c>
      <c r="C645">
        <v>4</v>
      </c>
      <c r="D645" t="s">
        <v>49</v>
      </c>
      <c r="E645">
        <v>2016</v>
      </c>
      <c r="F645" t="s">
        <v>50</v>
      </c>
      <c r="G645" t="s">
        <v>51</v>
      </c>
      <c r="H645">
        <v>2</v>
      </c>
      <c r="I645" t="s">
        <v>52</v>
      </c>
      <c r="J645">
        <v>218</v>
      </c>
      <c r="K645" t="s">
        <v>1315</v>
      </c>
      <c r="L645">
        <v>2</v>
      </c>
      <c r="M645" t="s">
        <v>256</v>
      </c>
      <c r="N645">
        <v>22</v>
      </c>
      <c r="O645" t="s">
        <v>388</v>
      </c>
      <c r="P645">
        <v>0</v>
      </c>
      <c r="Q645" t="s">
        <v>56</v>
      </c>
      <c r="R645">
        <v>0</v>
      </c>
      <c r="S645" t="s">
        <v>56</v>
      </c>
      <c r="T645">
        <v>0</v>
      </c>
      <c r="U645" t="s">
        <v>56</v>
      </c>
      <c r="V645">
        <v>0</v>
      </c>
      <c r="W645" t="s">
        <v>56</v>
      </c>
      <c r="X645">
        <v>0</v>
      </c>
      <c r="Y645" t="s">
        <v>388</v>
      </c>
      <c r="Z645">
        <v>148</v>
      </c>
      <c r="AA645">
        <v>210</v>
      </c>
      <c r="AB645" t="s">
        <v>846</v>
      </c>
      <c r="AC645">
        <v>408</v>
      </c>
      <c r="AD645" t="s">
        <v>855</v>
      </c>
      <c r="AE645" s="1">
        <v>0</v>
      </c>
      <c r="AF645" s="1">
        <v>0</v>
      </c>
      <c r="AG645" s="1">
        <v>0</v>
      </c>
      <c r="AH645" s="1">
        <v>0</v>
      </c>
      <c r="AI645" s="1">
        <v>0</v>
      </c>
      <c r="AJ645" s="1">
        <v>0</v>
      </c>
      <c r="AK645" s="1">
        <v>0</v>
      </c>
      <c r="AL645" s="1">
        <v>0</v>
      </c>
      <c r="AM645" s="1">
        <v>0</v>
      </c>
      <c r="AN645" s="1">
        <v>0</v>
      </c>
      <c r="AO645" s="1">
        <v>0</v>
      </c>
      <c r="AP645" s="1">
        <v>0</v>
      </c>
      <c r="AQ645" s="1">
        <v>0</v>
      </c>
      <c r="AR645" s="1">
        <v>0</v>
      </c>
      <c r="AS645" s="1">
        <v>0</v>
      </c>
      <c r="AT645" t="s">
        <v>59</v>
      </c>
      <c r="AU645" t="s">
        <v>59</v>
      </c>
      <c r="AV645" t="s">
        <v>59</v>
      </c>
    </row>
    <row r="646" spans="1:48" x14ac:dyDescent="0.25">
      <c r="A646">
        <v>1113526092</v>
      </c>
      <c r="B646" t="s">
        <v>1319</v>
      </c>
      <c r="C646">
        <v>4</v>
      </c>
      <c r="D646" t="s">
        <v>49</v>
      </c>
      <c r="E646">
        <v>2016</v>
      </c>
      <c r="F646" t="s">
        <v>50</v>
      </c>
      <c r="G646" t="s">
        <v>51</v>
      </c>
      <c r="H646">
        <v>2</v>
      </c>
      <c r="I646" t="s">
        <v>52</v>
      </c>
      <c r="J646">
        <v>218</v>
      </c>
      <c r="K646" t="s">
        <v>1315</v>
      </c>
      <c r="L646">
        <v>3</v>
      </c>
      <c r="M646" t="s">
        <v>54</v>
      </c>
      <c r="N646">
        <v>26</v>
      </c>
      <c r="O646" t="s">
        <v>55</v>
      </c>
      <c r="P646">
        <v>0</v>
      </c>
      <c r="Q646" t="s">
        <v>56</v>
      </c>
      <c r="R646">
        <v>0</v>
      </c>
      <c r="S646" t="s">
        <v>56</v>
      </c>
      <c r="T646">
        <v>0</v>
      </c>
      <c r="U646" t="s">
        <v>56</v>
      </c>
      <c r="V646">
        <v>0</v>
      </c>
      <c r="W646" t="s">
        <v>56</v>
      </c>
      <c r="X646">
        <v>0</v>
      </c>
      <c r="Y646" t="s">
        <v>55</v>
      </c>
      <c r="Z646">
        <v>152</v>
      </c>
      <c r="AA646">
        <v>222</v>
      </c>
      <c r="AB646" t="s">
        <v>57</v>
      </c>
      <c r="AC646">
        <v>438</v>
      </c>
      <c r="AD646" t="s">
        <v>68</v>
      </c>
      <c r="AE646" s="1">
        <v>0</v>
      </c>
      <c r="AF646" s="1">
        <v>0</v>
      </c>
      <c r="AG646" s="1">
        <v>0</v>
      </c>
      <c r="AH646" s="1">
        <v>0</v>
      </c>
      <c r="AI646" s="1">
        <v>0</v>
      </c>
      <c r="AJ646" s="1">
        <v>0</v>
      </c>
      <c r="AK646" s="1">
        <v>0</v>
      </c>
      <c r="AL646" s="1">
        <v>0</v>
      </c>
      <c r="AM646" s="1">
        <v>0</v>
      </c>
      <c r="AN646" s="1">
        <v>0</v>
      </c>
      <c r="AO646" s="1">
        <v>0</v>
      </c>
      <c r="AP646" s="1">
        <v>0</v>
      </c>
      <c r="AQ646" s="1">
        <v>0</v>
      </c>
      <c r="AR646" s="1">
        <v>0</v>
      </c>
      <c r="AS646" s="1">
        <v>0</v>
      </c>
      <c r="AT646" t="s">
        <v>59</v>
      </c>
      <c r="AU646" t="s">
        <v>59</v>
      </c>
      <c r="AV646" t="s">
        <v>59</v>
      </c>
    </row>
    <row r="647" spans="1:48" x14ac:dyDescent="0.25">
      <c r="A647">
        <v>1113526092</v>
      </c>
      <c r="B647" t="s">
        <v>1320</v>
      </c>
      <c r="C647">
        <v>4</v>
      </c>
      <c r="D647" t="s">
        <v>49</v>
      </c>
      <c r="E647">
        <v>2016</v>
      </c>
      <c r="F647" t="s">
        <v>50</v>
      </c>
      <c r="G647" t="s">
        <v>51</v>
      </c>
      <c r="H647">
        <v>2</v>
      </c>
      <c r="I647" t="s">
        <v>52</v>
      </c>
      <c r="J647">
        <v>218</v>
      </c>
      <c r="K647" t="s">
        <v>1315</v>
      </c>
      <c r="L647">
        <v>3</v>
      </c>
      <c r="M647" t="s">
        <v>54</v>
      </c>
      <c r="N647">
        <v>31</v>
      </c>
      <c r="O647" t="s">
        <v>70</v>
      </c>
      <c r="P647">
        <v>0</v>
      </c>
      <c r="Q647" t="s">
        <v>56</v>
      </c>
      <c r="R647">
        <v>0</v>
      </c>
      <c r="S647" t="s">
        <v>56</v>
      </c>
      <c r="T647">
        <v>0</v>
      </c>
      <c r="U647" t="s">
        <v>56</v>
      </c>
      <c r="V647">
        <v>0</v>
      </c>
      <c r="W647" t="s">
        <v>56</v>
      </c>
      <c r="X647">
        <v>0</v>
      </c>
      <c r="Y647" t="s">
        <v>70</v>
      </c>
      <c r="Z647">
        <v>157</v>
      </c>
      <c r="AA647">
        <v>235</v>
      </c>
      <c r="AB647" t="s">
        <v>71</v>
      </c>
      <c r="AC647">
        <v>457</v>
      </c>
      <c r="AD647" t="s">
        <v>72</v>
      </c>
      <c r="AE647" s="1">
        <v>1827825291</v>
      </c>
      <c r="AF647" s="1">
        <v>1812230686</v>
      </c>
      <c r="AG647" s="1">
        <v>99.15</v>
      </c>
      <c r="AH647" s="1">
        <v>2887063000</v>
      </c>
      <c r="AI647" s="1">
        <v>2885428938</v>
      </c>
      <c r="AJ647" s="1">
        <v>99.94</v>
      </c>
      <c r="AK647" s="1">
        <v>3397456000</v>
      </c>
      <c r="AL647" s="1">
        <v>3394843617</v>
      </c>
      <c r="AM647" s="1">
        <v>99.92</v>
      </c>
      <c r="AN647" s="1">
        <v>5913714000</v>
      </c>
      <c r="AO647" s="1">
        <v>5859544290</v>
      </c>
      <c r="AP647" s="1">
        <v>99.08</v>
      </c>
      <c r="AQ647" s="1">
        <v>6218000000</v>
      </c>
      <c r="AR647" s="1">
        <v>1726433124</v>
      </c>
      <c r="AS647" s="1">
        <v>27.77</v>
      </c>
      <c r="AT647" t="s">
        <v>59</v>
      </c>
      <c r="AU647" t="s">
        <v>59</v>
      </c>
      <c r="AV647" t="s">
        <v>59</v>
      </c>
    </row>
    <row r="648" spans="1:48" x14ac:dyDescent="0.25">
      <c r="A648">
        <v>1113526092</v>
      </c>
      <c r="B648" t="s">
        <v>1321</v>
      </c>
      <c r="C648">
        <v>4</v>
      </c>
      <c r="D648" t="s">
        <v>49</v>
      </c>
      <c r="E648">
        <v>2016</v>
      </c>
      <c r="F648" t="s">
        <v>50</v>
      </c>
      <c r="G648" t="s">
        <v>51</v>
      </c>
      <c r="H648">
        <v>2</v>
      </c>
      <c r="I648" t="s">
        <v>52</v>
      </c>
      <c r="J648">
        <v>219</v>
      </c>
      <c r="K648" t="s">
        <v>1322</v>
      </c>
      <c r="L648">
        <v>1</v>
      </c>
      <c r="M648" t="s">
        <v>75</v>
      </c>
      <c r="N648">
        <v>3</v>
      </c>
      <c r="O648" t="s">
        <v>285</v>
      </c>
      <c r="P648">
        <v>0</v>
      </c>
      <c r="Q648" t="s">
        <v>56</v>
      </c>
      <c r="R648">
        <v>0</v>
      </c>
      <c r="S648" t="s">
        <v>56</v>
      </c>
      <c r="T648">
        <v>0</v>
      </c>
      <c r="U648" t="s">
        <v>56</v>
      </c>
      <c r="V648">
        <v>0</v>
      </c>
      <c r="W648" t="s">
        <v>56</v>
      </c>
      <c r="X648">
        <v>0</v>
      </c>
      <c r="Y648" t="s">
        <v>285</v>
      </c>
      <c r="Z648">
        <v>129</v>
      </c>
      <c r="AA648">
        <v>117</v>
      </c>
      <c r="AB648" t="s">
        <v>321</v>
      </c>
      <c r="AC648">
        <v>117</v>
      </c>
      <c r="AD648" t="s">
        <v>334</v>
      </c>
      <c r="AE648" s="1">
        <v>3378221666</v>
      </c>
      <c r="AF648" s="1">
        <v>2557958800</v>
      </c>
      <c r="AG648" s="1">
        <v>75.72</v>
      </c>
      <c r="AH648" s="1">
        <v>5203732000</v>
      </c>
      <c r="AI648" s="1">
        <v>5118224506</v>
      </c>
      <c r="AJ648" s="1">
        <v>98.36</v>
      </c>
      <c r="AK648" s="1">
        <v>4768000000</v>
      </c>
      <c r="AL648" s="1">
        <v>4700482297</v>
      </c>
      <c r="AM648" s="1">
        <v>98.58</v>
      </c>
      <c r="AN648" s="1">
        <v>8065268826</v>
      </c>
      <c r="AO648" s="1">
        <v>7188854859</v>
      </c>
      <c r="AP648" s="1">
        <v>89.13</v>
      </c>
      <c r="AQ648" s="1">
        <v>3168000000</v>
      </c>
      <c r="AR648" s="1">
        <v>1661609457</v>
      </c>
      <c r="AS648" s="1">
        <v>52.45</v>
      </c>
      <c r="AT648" t="s">
        <v>59</v>
      </c>
      <c r="AU648" t="s">
        <v>59</v>
      </c>
      <c r="AV648" t="s">
        <v>59</v>
      </c>
    </row>
    <row r="649" spans="1:48" x14ac:dyDescent="0.25">
      <c r="A649">
        <v>1113526092</v>
      </c>
      <c r="B649" t="s">
        <v>1323</v>
      </c>
      <c r="C649">
        <v>4</v>
      </c>
      <c r="D649" t="s">
        <v>49</v>
      </c>
      <c r="E649">
        <v>2016</v>
      </c>
      <c r="F649" t="s">
        <v>50</v>
      </c>
      <c r="G649" t="s">
        <v>51</v>
      </c>
      <c r="H649">
        <v>2</v>
      </c>
      <c r="I649" t="s">
        <v>52</v>
      </c>
      <c r="J649">
        <v>219</v>
      </c>
      <c r="K649" t="s">
        <v>1322</v>
      </c>
      <c r="L649">
        <v>3</v>
      </c>
      <c r="M649" t="s">
        <v>54</v>
      </c>
      <c r="N649">
        <v>31</v>
      </c>
      <c r="O649" t="s">
        <v>70</v>
      </c>
      <c r="P649">
        <v>0</v>
      </c>
      <c r="Q649" t="s">
        <v>56</v>
      </c>
      <c r="R649">
        <v>0</v>
      </c>
      <c r="S649" t="s">
        <v>56</v>
      </c>
      <c r="T649">
        <v>0</v>
      </c>
      <c r="U649" t="s">
        <v>56</v>
      </c>
      <c r="V649">
        <v>0</v>
      </c>
      <c r="W649" t="s">
        <v>56</v>
      </c>
      <c r="X649">
        <v>0</v>
      </c>
      <c r="Y649" t="s">
        <v>70</v>
      </c>
      <c r="Z649">
        <v>157</v>
      </c>
      <c r="AA649">
        <v>235</v>
      </c>
      <c r="AB649" t="s">
        <v>71</v>
      </c>
      <c r="AC649">
        <v>457</v>
      </c>
      <c r="AD649" t="s">
        <v>72</v>
      </c>
      <c r="AE649" s="1">
        <v>349289836</v>
      </c>
      <c r="AF649" s="1">
        <v>269767200</v>
      </c>
      <c r="AG649" s="1">
        <v>77.23</v>
      </c>
      <c r="AH649" s="1">
        <v>538000000</v>
      </c>
      <c r="AI649" s="1">
        <v>524275248</v>
      </c>
      <c r="AJ649" s="1">
        <v>97.45</v>
      </c>
      <c r="AK649" s="1">
        <v>1258000000</v>
      </c>
      <c r="AL649" s="1">
        <v>592737165</v>
      </c>
      <c r="AM649" s="1">
        <v>47.12</v>
      </c>
      <c r="AN649" s="1">
        <v>748644000</v>
      </c>
      <c r="AO649" s="1">
        <v>515289131</v>
      </c>
      <c r="AP649" s="1">
        <v>68.83</v>
      </c>
      <c r="AQ649" s="1">
        <v>724000000</v>
      </c>
      <c r="AR649" s="1">
        <v>350063274</v>
      </c>
      <c r="AS649" s="1">
        <v>48.35</v>
      </c>
      <c r="AT649" t="s">
        <v>59</v>
      </c>
      <c r="AU649" t="s">
        <v>59</v>
      </c>
      <c r="AV649" t="s">
        <v>59</v>
      </c>
    </row>
    <row r="650" spans="1:48" x14ac:dyDescent="0.25">
      <c r="A650">
        <v>1113526092</v>
      </c>
      <c r="B650" t="s">
        <v>1324</v>
      </c>
      <c r="C650">
        <v>4</v>
      </c>
      <c r="D650" t="s">
        <v>49</v>
      </c>
      <c r="E650">
        <v>2016</v>
      </c>
      <c r="F650" t="s">
        <v>50</v>
      </c>
      <c r="G650" t="s">
        <v>51</v>
      </c>
      <c r="H650">
        <v>2</v>
      </c>
      <c r="I650" t="s">
        <v>52</v>
      </c>
      <c r="J650">
        <v>220</v>
      </c>
      <c r="K650" t="s">
        <v>1325</v>
      </c>
      <c r="L650">
        <v>1</v>
      </c>
      <c r="M650" t="s">
        <v>75</v>
      </c>
      <c r="N650">
        <v>4</v>
      </c>
      <c r="O650" t="s">
        <v>143</v>
      </c>
      <c r="P650">
        <v>0</v>
      </c>
      <c r="Q650" t="s">
        <v>56</v>
      </c>
      <c r="R650">
        <v>0</v>
      </c>
      <c r="S650" t="s">
        <v>56</v>
      </c>
      <c r="T650">
        <v>0</v>
      </c>
      <c r="U650" t="s">
        <v>56</v>
      </c>
      <c r="V650">
        <v>0</v>
      </c>
      <c r="W650" t="s">
        <v>56</v>
      </c>
      <c r="X650">
        <v>0</v>
      </c>
      <c r="Y650" t="s">
        <v>143</v>
      </c>
      <c r="Z650">
        <v>130</v>
      </c>
      <c r="AA650">
        <v>119</v>
      </c>
      <c r="AB650" t="s">
        <v>599</v>
      </c>
      <c r="AC650">
        <v>125</v>
      </c>
      <c r="AD650" t="s">
        <v>645</v>
      </c>
      <c r="AE650" s="1">
        <v>0</v>
      </c>
      <c r="AF650" s="1">
        <v>0</v>
      </c>
      <c r="AG650" s="1">
        <v>0</v>
      </c>
      <c r="AH650" s="1">
        <v>0</v>
      </c>
      <c r="AI650" s="1">
        <v>0</v>
      </c>
      <c r="AJ650" s="1">
        <v>0</v>
      </c>
      <c r="AK650" s="1">
        <v>0</v>
      </c>
      <c r="AL650" s="1">
        <v>0</v>
      </c>
      <c r="AM650" s="1">
        <v>0</v>
      </c>
      <c r="AN650" s="1">
        <v>0</v>
      </c>
      <c r="AO650" s="1">
        <v>0</v>
      </c>
      <c r="AP650" s="1">
        <v>0</v>
      </c>
      <c r="AQ650" s="1">
        <v>0</v>
      </c>
      <c r="AR650" s="1">
        <v>0</v>
      </c>
      <c r="AS650" s="1">
        <v>0</v>
      </c>
      <c r="AT650" t="s">
        <v>59</v>
      </c>
      <c r="AU650" t="s">
        <v>59</v>
      </c>
      <c r="AV650" t="s">
        <v>59</v>
      </c>
    </row>
    <row r="651" spans="1:48" x14ac:dyDescent="0.25">
      <c r="A651">
        <v>1113526092</v>
      </c>
      <c r="B651" t="s">
        <v>1326</v>
      </c>
      <c r="C651">
        <v>4</v>
      </c>
      <c r="D651" t="s">
        <v>49</v>
      </c>
      <c r="E651">
        <v>2016</v>
      </c>
      <c r="F651" t="s">
        <v>50</v>
      </c>
      <c r="G651" t="s">
        <v>51</v>
      </c>
      <c r="H651">
        <v>2</v>
      </c>
      <c r="I651" t="s">
        <v>52</v>
      </c>
      <c r="J651">
        <v>220</v>
      </c>
      <c r="K651" t="s">
        <v>1325</v>
      </c>
      <c r="L651">
        <v>1</v>
      </c>
      <c r="M651" t="s">
        <v>75</v>
      </c>
      <c r="N651">
        <v>4</v>
      </c>
      <c r="O651" t="s">
        <v>143</v>
      </c>
      <c r="P651">
        <v>0</v>
      </c>
      <c r="Q651" t="s">
        <v>56</v>
      </c>
      <c r="R651">
        <v>0</v>
      </c>
      <c r="S651" t="s">
        <v>56</v>
      </c>
      <c r="T651">
        <v>0</v>
      </c>
      <c r="U651" t="s">
        <v>56</v>
      </c>
      <c r="V651">
        <v>0</v>
      </c>
      <c r="W651" t="s">
        <v>56</v>
      </c>
      <c r="X651">
        <v>0</v>
      </c>
      <c r="Y651" t="s">
        <v>143</v>
      </c>
      <c r="Z651">
        <v>130</v>
      </c>
      <c r="AA651">
        <v>119</v>
      </c>
      <c r="AB651" t="s">
        <v>599</v>
      </c>
      <c r="AC651">
        <v>126</v>
      </c>
      <c r="AD651" t="s">
        <v>647</v>
      </c>
      <c r="AE651" s="1">
        <v>0</v>
      </c>
      <c r="AF651" s="1">
        <v>0</v>
      </c>
      <c r="AG651" s="1">
        <v>0</v>
      </c>
      <c r="AH651" s="1">
        <v>0</v>
      </c>
      <c r="AI651" s="1">
        <v>0</v>
      </c>
      <c r="AJ651" s="1">
        <v>0</v>
      </c>
      <c r="AK651" s="1">
        <v>0</v>
      </c>
      <c r="AL651" s="1">
        <v>0</v>
      </c>
      <c r="AM651" s="1">
        <v>0</v>
      </c>
      <c r="AN651" s="1">
        <v>0</v>
      </c>
      <c r="AO651" s="1">
        <v>0</v>
      </c>
      <c r="AP651" s="1">
        <v>0</v>
      </c>
      <c r="AQ651" s="1">
        <v>0</v>
      </c>
      <c r="AR651" s="1">
        <v>0</v>
      </c>
      <c r="AS651" s="1">
        <v>0</v>
      </c>
      <c r="AT651" t="s">
        <v>59</v>
      </c>
      <c r="AU651" t="s">
        <v>59</v>
      </c>
      <c r="AV651" t="s">
        <v>59</v>
      </c>
    </row>
    <row r="652" spans="1:48" x14ac:dyDescent="0.25">
      <c r="A652">
        <v>1113526092</v>
      </c>
      <c r="B652" t="s">
        <v>1327</v>
      </c>
      <c r="C652">
        <v>4</v>
      </c>
      <c r="D652" t="s">
        <v>49</v>
      </c>
      <c r="E652">
        <v>2016</v>
      </c>
      <c r="F652" t="s">
        <v>50</v>
      </c>
      <c r="G652" t="s">
        <v>51</v>
      </c>
      <c r="H652">
        <v>2</v>
      </c>
      <c r="I652" t="s">
        <v>52</v>
      </c>
      <c r="J652">
        <v>220</v>
      </c>
      <c r="K652" t="s">
        <v>1325</v>
      </c>
      <c r="L652">
        <v>1</v>
      </c>
      <c r="M652" t="s">
        <v>75</v>
      </c>
      <c r="N652">
        <v>4</v>
      </c>
      <c r="O652" t="s">
        <v>143</v>
      </c>
      <c r="P652">
        <v>0</v>
      </c>
      <c r="Q652" t="s">
        <v>56</v>
      </c>
      <c r="R652">
        <v>0</v>
      </c>
      <c r="S652" t="s">
        <v>56</v>
      </c>
      <c r="T652">
        <v>0</v>
      </c>
      <c r="U652" t="s">
        <v>56</v>
      </c>
      <c r="V652">
        <v>0</v>
      </c>
      <c r="W652" t="s">
        <v>56</v>
      </c>
      <c r="X652">
        <v>0</v>
      </c>
      <c r="Y652" t="s">
        <v>143</v>
      </c>
      <c r="Z652">
        <v>130</v>
      </c>
      <c r="AA652">
        <v>119</v>
      </c>
      <c r="AB652" t="s">
        <v>599</v>
      </c>
      <c r="AC652">
        <v>127</v>
      </c>
      <c r="AD652" t="s">
        <v>649</v>
      </c>
      <c r="AE652" s="1">
        <v>0</v>
      </c>
      <c r="AF652" s="1">
        <v>0</v>
      </c>
      <c r="AG652" s="1">
        <v>0</v>
      </c>
      <c r="AH652" s="1">
        <v>0</v>
      </c>
      <c r="AI652" s="1">
        <v>0</v>
      </c>
      <c r="AJ652" s="1">
        <v>0</v>
      </c>
      <c r="AK652" s="1">
        <v>0</v>
      </c>
      <c r="AL652" s="1">
        <v>0</v>
      </c>
      <c r="AM652" s="1">
        <v>0</v>
      </c>
      <c r="AN652" s="1">
        <v>0</v>
      </c>
      <c r="AO652" s="1">
        <v>0</v>
      </c>
      <c r="AP652" s="1">
        <v>0</v>
      </c>
      <c r="AQ652" s="1">
        <v>0</v>
      </c>
      <c r="AR652" s="1">
        <v>0</v>
      </c>
      <c r="AS652" s="1">
        <v>0</v>
      </c>
      <c r="AT652" t="s">
        <v>59</v>
      </c>
      <c r="AU652" t="s">
        <v>59</v>
      </c>
      <c r="AV652" t="s">
        <v>59</v>
      </c>
    </row>
    <row r="653" spans="1:48" x14ac:dyDescent="0.25">
      <c r="A653">
        <v>1113526092</v>
      </c>
      <c r="B653" t="s">
        <v>1328</v>
      </c>
      <c r="C653">
        <v>4</v>
      </c>
      <c r="D653" t="s">
        <v>49</v>
      </c>
      <c r="E653">
        <v>2016</v>
      </c>
      <c r="F653" t="s">
        <v>50</v>
      </c>
      <c r="G653" t="s">
        <v>51</v>
      </c>
      <c r="H653">
        <v>2</v>
      </c>
      <c r="I653" t="s">
        <v>52</v>
      </c>
      <c r="J653">
        <v>220</v>
      </c>
      <c r="K653" t="s">
        <v>1325</v>
      </c>
      <c r="L653">
        <v>1</v>
      </c>
      <c r="M653" t="s">
        <v>75</v>
      </c>
      <c r="N653">
        <v>5</v>
      </c>
      <c r="O653" t="s">
        <v>153</v>
      </c>
      <c r="P653">
        <v>0</v>
      </c>
      <c r="Q653" t="s">
        <v>56</v>
      </c>
      <c r="R653">
        <v>0</v>
      </c>
      <c r="S653" t="s">
        <v>56</v>
      </c>
      <c r="T653">
        <v>0</v>
      </c>
      <c r="U653" t="s">
        <v>56</v>
      </c>
      <c r="V653">
        <v>0</v>
      </c>
      <c r="W653" t="s">
        <v>56</v>
      </c>
      <c r="X653">
        <v>0</v>
      </c>
      <c r="Y653" t="s">
        <v>153</v>
      </c>
      <c r="Z653">
        <v>131</v>
      </c>
      <c r="AA653">
        <v>125</v>
      </c>
      <c r="AB653" t="s">
        <v>336</v>
      </c>
      <c r="AC653">
        <v>144</v>
      </c>
      <c r="AD653" t="s">
        <v>1329</v>
      </c>
      <c r="AE653" s="1">
        <v>0</v>
      </c>
      <c r="AF653" s="1">
        <v>0</v>
      </c>
      <c r="AG653" s="1">
        <v>0</v>
      </c>
      <c r="AH653" s="1">
        <v>0</v>
      </c>
      <c r="AI653" s="1">
        <v>0</v>
      </c>
      <c r="AJ653" s="1">
        <v>0</v>
      </c>
      <c r="AK653" s="1">
        <v>0</v>
      </c>
      <c r="AL653" s="1">
        <v>0</v>
      </c>
      <c r="AM653" s="1">
        <v>0</v>
      </c>
      <c r="AN653" s="1">
        <v>0</v>
      </c>
      <c r="AO653" s="1">
        <v>0</v>
      </c>
      <c r="AP653" s="1">
        <v>0</v>
      </c>
      <c r="AQ653" s="1">
        <v>0</v>
      </c>
      <c r="AR653" s="1">
        <v>0</v>
      </c>
      <c r="AS653" s="1">
        <v>0</v>
      </c>
      <c r="AT653" t="s">
        <v>59</v>
      </c>
      <c r="AU653" t="s">
        <v>59</v>
      </c>
      <c r="AV653" t="s">
        <v>59</v>
      </c>
    </row>
    <row r="654" spans="1:48" x14ac:dyDescent="0.25">
      <c r="A654">
        <v>1113526092</v>
      </c>
      <c r="B654" t="s">
        <v>1330</v>
      </c>
      <c r="C654">
        <v>4</v>
      </c>
      <c r="D654" t="s">
        <v>49</v>
      </c>
      <c r="E654">
        <v>2016</v>
      </c>
      <c r="F654" t="s">
        <v>50</v>
      </c>
      <c r="G654" t="s">
        <v>51</v>
      </c>
      <c r="H654">
        <v>2</v>
      </c>
      <c r="I654" t="s">
        <v>52</v>
      </c>
      <c r="J654">
        <v>220</v>
      </c>
      <c r="K654" t="s">
        <v>1325</v>
      </c>
      <c r="L654">
        <v>3</v>
      </c>
      <c r="M654" t="s">
        <v>54</v>
      </c>
      <c r="N654">
        <v>24</v>
      </c>
      <c r="O654" t="s">
        <v>475</v>
      </c>
      <c r="P654">
        <v>0</v>
      </c>
      <c r="Q654" t="s">
        <v>56</v>
      </c>
      <c r="R654">
        <v>0</v>
      </c>
      <c r="S654" t="s">
        <v>56</v>
      </c>
      <c r="T654">
        <v>0</v>
      </c>
      <c r="U654" t="s">
        <v>56</v>
      </c>
      <c r="V654">
        <v>0</v>
      </c>
      <c r="W654" t="s">
        <v>56</v>
      </c>
      <c r="X654">
        <v>0</v>
      </c>
      <c r="Y654" t="s">
        <v>475</v>
      </c>
      <c r="Z654">
        <v>150</v>
      </c>
      <c r="AA654">
        <v>215</v>
      </c>
      <c r="AB654" t="s">
        <v>476</v>
      </c>
      <c r="AC654">
        <v>415</v>
      </c>
      <c r="AD654" t="s">
        <v>590</v>
      </c>
      <c r="AE654" s="1">
        <v>995552036</v>
      </c>
      <c r="AF654" s="1">
        <v>823106526</v>
      </c>
      <c r="AG654" s="1">
        <v>82.68</v>
      </c>
      <c r="AH654" s="1">
        <v>1552355932</v>
      </c>
      <c r="AI654" s="1">
        <v>890043018</v>
      </c>
      <c r="AJ654" s="1">
        <v>57.33</v>
      </c>
      <c r="AK654" s="1">
        <v>3427473000</v>
      </c>
      <c r="AL654" s="1">
        <v>3408610482</v>
      </c>
      <c r="AM654" s="1">
        <v>99.45</v>
      </c>
      <c r="AN654" s="1">
        <v>2231410941</v>
      </c>
      <c r="AO654" s="1">
        <v>2231410941</v>
      </c>
      <c r="AP654" s="1">
        <v>100</v>
      </c>
      <c r="AQ654" s="1">
        <v>1288600000</v>
      </c>
      <c r="AR654" s="1">
        <v>566426665</v>
      </c>
      <c r="AS654" s="1">
        <v>43.96</v>
      </c>
      <c r="AT654" t="s">
        <v>59</v>
      </c>
      <c r="AU654" t="s">
        <v>59</v>
      </c>
      <c r="AV654" t="s">
        <v>59</v>
      </c>
    </row>
    <row r="655" spans="1:48" x14ac:dyDescent="0.25">
      <c r="A655">
        <v>1113526092</v>
      </c>
      <c r="B655" t="s">
        <v>1331</v>
      </c>
      <c r="C655">
        <v>4</v>
      </c>
      <c r="D655" t="s">
        <v>49</v>
      </c>
      <c r="E655">
        <v>2016</v>
      </c>
      <c r="F655" t="s">
        <v>50</v>
      </c>
      <c r="G655" t="s">
        <v>51</v>
      </c>
      <c r="H655">
        <v>2</v>
      </c>
      <c r="I655" t="s">
        <v>52</v>
      </c>
      <c r="J655">
        <v>220</v>
      </c>
      <c r="K655" t="s">
        <v>1325</v>
      </c>
      <c r="L655">
        <v>3</v>
      </c>
      <c r="M655" t="s">
        <v>54</v>
      </c>
      <c r="N655">
        <v>24</v>
      </c>
      <c r="O655" t="s">
        <v>475</v>
      </c>
      <c r="P655">
        <v>0</v>
      </c>
      <c r="Q655" t="s">
        <v>56</v>
      </c>
      <c r="R655">
        <v>0</v>
      </c>
      <c r="S655" t="s">
        <v>56</v>
      </c>
      <c r="T655">
        <v>0</v>
      </c>
      <c r="U655" t="s">
        <v>56</v>
      </c>
      <c r="V655">
        <v>0</v>
      </c>
      <c r="W655" t="s">
        <v>56</v>
      </c>
      <c r="X655">
        <v>0</v>
      </c>
      <c r="Y655" t="s">
        <v>475</v>
      </c>
      <c r="Z655">
        <v>150</v>
      </c>
      <c r="AA655">
        <v>215</v>
      </c>
      <c r="AB655" t="s">
        <v>476</v>
      </c>
      <c r="AC655">
        <v>416</v>
      </c>
      <c r="AD655" t="s">
        <v>477</v>
      </c>
      <c r="AE655" s="1">
        <v>1503349663</v>
      </c>
      <c r="AF655" s="1">
        <v>1485090449</v>
      </c>
      <c r="AG655" s="1">
        <v>98.79</v>
      </c>
      <c r="AH655" s="1">
        <v>567796610</v>
      </c>
      <c r="AI655" s="1">
        <v>473744433</v>
      </c>
      <c r="AJ655" s="1">
        <v>83.44</v>
      </c>
      <c r="AK655" s="1">
        <v>1370000000</v>
      </c>
      <c r="AL655" s="1">
        <v>1365467681</v>
      </c>
      <c r="AM655" s="1">
        <v>99.67</v>
      </c>
      <c r="AN655" s="1">
        <v>793973806</v>
      </c>
      <c r="AO655" s="1">
        <v>793894873</v>
      </c>
      <c r="AP655" s="1">
        <v>99.99</v>
      </c>
      <c r="AQ655" s="1">
        <v>1060697000</v>
      </c>
      <c r="AR655" s="1">
        <v>178283285</v>
      </c>
      <c r="AS655" s="1">
        <v>16.809999999999999</v>
      </c>
      <c r="AT655" t="s">
        <v>59</v>
      </c>
      <c r="AU655" t="s">
        <v>59</v>
      </c>
      <c r="AV655" t="s">
        <v>59</v>
      </c>
    </row>
    <row r="656" spans="1:48" x14ac:dyDescent="0.25">
      <c r="A656">
        <v>1113526092</v>
      </c>
      <c r="B656" t="s">
        <v>1332</v>
      </c>
      <c r="C656">
        <v>4</v>
      </c>
      <c r="D656" t="s">
        <v>49</v>
      </c>
      <c r="E656">
        <v>2016</v>
      </c>
      <c r="F656" t="s">
        <v>50</v>
      </c>
      <c r="G656" t="s">
        <v>51</v>
      </c>
      <c r="H656">
        <v>2</v>
      </c>
      <c r="I656" t="s">
        <v>52</v>
      </c>
      <c r="J656">
        <v>220</v>
      </c>
      <c r="K656" t="s">
        <v>1325</v>
      </c>
      <c r="L656">
        <v>3</v>
      </c>
      <c r="M656" t="s">
        <v>54</v>
      </c>
      <c r="N656">
        <v>24</v>
      </c>
      <c r="O656" t="s">
        <v>475</v>
      </c>
      <c r="P656">
        <v>0</v>
      </c>
      <c r="Q656" t="s">
        <v>56</v>
      </c>
      <c r="R656">
        <v>0</v>
      </c>
      <c r="S656" t="s">
        <v>56</v>
      </c>
      <c r="T656">
        <v>0</v>
      </c>
      <c r="U656" t="s">
        <v>56</v>
      </c>
      <c r="V656">
        <v>0</v>
      </c>
      <c r="W656" t="s">
        <v>56</v>
      </c>
      <c r="X656">
        <v>0</v>
      </c>
      <c r="Y656" t="s">
        <v>475</v>
      </c>
      <c r="Z656">
        <v>150</v>
      </c>
      <c r="AA656">
        <v>216</v>
      </c>
      <c r="AB656" t="s">
        <v>592</v>
      </c>
      <c r="AC656">
        <v>417</v>
      </c>
      <c r="AD656" t="s">
        <v>628</v>
      </c>
      <c r="AE656" s="1">
        <v>2365527680</v>
      </c>
      <c r="AF656" s="1">
        <v>2365509150</v>
      </c>
      <c r="AG656" s="1">
        <v>100</v>
      </c>
      <c r="AH656" s="1">
        <v>3955751149</v>
      </c>
      <c r="AI656" s="1">
        <v>2760737304</v>
      </c>
      <c r="AJ656" s="1">
        <v>69.790000000000006</v>
      </c>
      <c r="AK656" s="1">
        <v>4417593000</v>
      </c>
      <c r="AL656" s="1">
        <v>4399728370</v>
      </c>
      <c r="AM656" s="1">
        <v>99.6</v>
      </c>
      <c r="AN656" s="1">
        <v>2487934000</v>
      </c>
      <c r="AO656" s="1">
        <v>2481991860</v>
      </c>
      <c r="AP656" s="1">
        <v>99.76</v>
      </c>
      <c r="AQ656" s="1">
        <v>4734600004</v>
      </c>
      <c r="AR656" s="1">
        <v>1423554673</v>
      </c>
      <c r="AS656" s="1">
        <v>30.07</v>
      </c>
      <c r="AT656" t="s">
        <v>59</v>
      </c>
      <c r="AU656" t="s">
        <v>59</v>
      </c>
      <c r="AV656" t="s">
        <v>59</v>
      </c>
    </row>
    <row r="657" spans="1:48" x14ac:dyDescent="0.25">
      <c r="A657">
        <v>1113526092</v>
      </c>
      <c r="B657" t="s">
        <v>1333</v>
      </c>
      <c r="C657">
        <v>4</v>
      </c>
      <c r="D657" t="s">
        <v>49</v>
      </c>
      <c r="E657">
        <v>2016</v>
      </c>
      <c r="F657" t="s">
        <v>50</v>
      </c>
      <c r="G657" t="s">
        <v>51</v>
      </c>
      <c r="H657">
        <v>2</v>
      </c>
      <c r="I657" t="s">
        <v>52</v>
      </c>
      <c r="J657">
        <v>220</v>
      </c>
      <c r="K657" t="s">
        <v>1325</v>
      </c>
      <c r="L657">
        <v>3</v>
      </c>
      <c r="M657" t="s">
        <v>54</v>
      </c>
      <c r="N657">
        <v>24</v>
      </c>
      <c r="O657" t="s">
        <v>475</v>
      </c>
      <c r="P657">
        <v>0</v>
      </c>
      <c r="Q657" t="s">
        <v>56</v>
      </c>
      <c r="R657">
        <v>0</v>
      </c>
      <c r="S657" t="s">
        <v>56</v>
      </c>
      <c r="T657">
        <v>0</v>
      </c>
      <c r="U657" t="s">
        <v>56</v>
      </c>
      <c r="V657">
        <v>0</v>
      </c>
      <c r="W657" t="s">
        <v>56</v>
      </c>
      <c r="X657">
        <v>0</v>
      </c>
      <c r="Y657" t="s">
        <v>475</v>
      </c>
      <c r="Z657">
        <v>150</v>
      </c>
      <c r="AA657">
        <v>216</v>
      </c>
      <c r="AB657" t="s">
        <v>592</v>
      </c>
      <c r="AC657">
        <v>418</v>
      </c>
      <c r="AD657" t="s">
        <v>1334</v>
      </c>
      <c r="AE657" s="1">
        <v>113000000</v>
      </c>
      <c r="AF657" s="1">
        <v>112970704</v>
      </c>
      <c r="AG657" s="1">
        <v>99.97</v>
      </c>
      <c r="AH657" s="1">
        <v>1255534822</v>
      </c>
      <c r="AI657" s="1">
        <v>439122876</v>
      </c>
      <c r="AJ657" s="1">
        <v>34.97</v>
      </c>
      <c r="AK657" s="1">
        <v>861000000</v>
      </c>
      <c r="AL657" s="1">
        <v>851548075</v>
      </c>
      <c r="AM657" s="1">
        <v>98.9</v>
      </c>
      <c r="AN657" s="1">
        <v>86400000</v>
      </c>
      <c r="AO657" s="1">
        <v>86400000</v>
      </c>
      <c r="AP657" s="1">
        <v>100</v>
      </c>
      <c r="AQ657" s="1">
        <v>147600000</v>
      </c>
      <c r="AR657" s="1">
        <v>65240000</v>
      </c>
      <c r="AS657" s="1">
        <v>44.2</v>
      </c>
      <c r="AT657" t="s">
        <v>59</v>
      </c>
      <c r="AU657" t="s">
        <v>59</v>
      </c>
      <c r="AV657" t="s">
        <v>59</v>
      </c>
    </row>
    <row r="658" spans="1:48" x14ac:dyDescent="0.25">
      <c r="A658">
        <v>1113526092</v>
      </c>
      <c r="B658" t="s">
        <v>1335</v>
      </c>
      <c r="C658">
        <v>4</v>
      </c>
      <c r="D658" t="s">
        <v>49</v>
      </c>
      <c r="E658">
        <v>2016</v>
      </c>
      <c r="F658" t="s">
        <v>50</v>
      </c>
      <c r="G658" t="s">
        <v>51</v>
      </c>
      <c r="H658">
        <v>2</v>
      </c>
      <c r="I658" t="s">
        <v>52</v>
      </c>
      <c r="J658">
        <v>220</v>
      </c>
      <c r="K658" t="s">
        <v>1325</v>
      </c>
      <c r="L658">
        <v>3</v>
      </c>
      <c r="M658" t="s">
        <v>54</v>
      </c>
      <c r="N658">
        <v>24</v>
      </c>
      <c r="O658" t="s">
        <v>475</v>
      </c>
      <c r="P658">
        <v>0</v>
      </c>
      <c r="Q658" t="s">
        <v>56</v>
      </c>
      <c r="R658">
        <v>0</v>
      </c>
      <c r="S658" t="s">
        <v>56</v>
      </c>
      <c r="T658">
        <v>0</v>
      </c>
      <c r="U658" t="s">
        <v>56</v>
      </c>
      <c r="V658">
        <v>0</v>
      </c>
      <c r="W658" t="s">
        <v>56</v>
      </c>
      <c r="X658">
        <v>0</v>
      </c>
      <c r="Y658" t="s">
        <v>475</v>
      </c>
      <c r="Z658">
        <v>150</v>
      </c>
      <c r="AA658">
        <v>216</v>
      </c>
      <c r="AB658" t="s">
        <v>592</v>
      </c>
      <c r="AC658">
        <v>419</v>
      </c>
      <c r="AD658" t="s">
        <v>593</v>
      </c>
      <c r="AE658" s="1">
        <v>625945000</v>
      </c>
      <c r="AF658" s="1">
        <v>619283637</v>
      </c>
      <c r="AG658" s="1">
        <v>98.94</v>
      </c>
      <c r="AH658" s="1">
        <v>1350282106</v>
      </c>
      <c r="AI658" s="1">
        <v>865109302</v>
      </c>
      <c r="AJ658" s="1">
        <v>64.069999999999993</v>
      </c>
      <c r="AK658" s="1">
        <v>2660000000</v>
      </c>
      <c r="AL658" s="1">
        <v>2658271786</v>
      </c>
      <c r="AM658" s="1">
        <v>99.94</v>
      </c>
      <c r="AN658" s="1">
        <v>471152000</v>
      </c>
      <c r="AO658" s="1">
        <v>471066667</v>
      </c>
      <c r="AP658" s="1">
        <v>99.98</v>
      </c>
      <c r="AQ658" s="1">
        <v>1306099996</v>
      </c>
      <c r="AR658" s="1">
        <v>371099932</v>
      </c>
      <c r="AS658" s="1">
        <v>28.41</v>
      </c>
      <c r="AT658" t="s">
        <v>59</v>
      </c>
      <c r="AU658" t="s">
        <v>59</v>
      </c>
      <c r="AV658" t="s">
        <v>59</v>
      </c>
    </row>
    <row r="659" spans="1:48" x14ac:dyDescent="0.25">
      <c r="A659">
        <v>1113526092</v>
      </c>
      <c r="B659" t="s">
        <v>1336</v>
      </c>
      <c r="C659">
        <v>4</v>
      </c>
      <c r="D659" t="s">
        <v>49</v>
      </c>
      <c r="E659">
        <v>2016</v>
      </c>
      <c r="F659" t="s">
        <v>50</v>
      </c>
      <c r="G659" t="s">
        <v>51</v>
      </c>
      <c r="H659">
        <v>2</v>
      </c>
      <c r="I659" t="s">
        <v>52</v>
      </c>
      <c r="J659">
        <v>220</v>
      </c>
      <c r="K659" t="s">
        <v>1325</v>
      </c>
      <c r="L659">
        <v>3</v>
      </c>
      <c r="M659" t="s">
        <v>54</v>
      </c>
      <c r="N659">
        <v>24</v>
      </c>
      <c r="O659" t="s">
        <v>475</v>
      </c>
      <c r="P659">
        <v>0</v>
      </c>
      <c r="Q659" t="s">
        <v>56</v>
      </c>
      <c r="R659">
        <v>0</v>
      </c>
      <c r="S659" t="s">
        <v>56</v>
      </c>
      <c r="T659">
        <v>0</v>
      </c>
      <c r="U659" t="s">
        <v>56</v>
      </c>
      <c r="V659">
        <v>0</v>
      </c>
      <c r="W659" t="s">
        <v>56</v>
      </c>
      <c r="X659">
        <v>0</v>
      </c>
      <c r="Y659" t="s">
        <v>475</v>
      </c>
      <c r="Z659">
        <v>150</v>
      </c>
      <c r="AA659">
        <v>217</v>
      </c>
      <c r="AB659" t="s">
        <v>863</v>
      </c>
      <c r="AC659">
        <v>420</v>
      </c>
      <c r="AD659" t="s">
        <v>1337</v>
      </c>
      <c r="AE659" s="1">
        <v>60000000</v>
      </c>
      <c r="AF659" s="1">
        <v>56154989</v>
      </c>
      <c r="AG659" s="1">
        <v>93.59</v>
      </c>
      <c r="AH659" s="1">
        <v>388528249</v>
      </c>
      <c r="AI659" s="1">
        <v>369498233</v>
      </c>
      <c r="AJ659" s="1">
        <v>95.1</v>
      </c>
      <c r="AK659" s="1">
        <v>204527000</v>
      </c>
      <c r="AL659" s="1">
        <v>196659032</v>
      </c>
      <c r="AM659" s="1">
        <v>96.15</v>
      </c>
      <c r="AN659" s="1">
        <v>92850000</v>
      </c>
      <c r="AO659" s="1">
        <v>92850000</v>
      </c>
      <c r="AP659" s="1">
        <v>100</v>
      </c>
      <c r="AQ659" s="1">
        <v>109000000</v>
      </c>
      <c r="AR659" s="1">
        <v>16200000</v>
      </c>
      <c r="AS659" s="1">
        <v>14.86</v>
      </c>
      <c r="AT659" t="s">
        <v>59</v>
      </c>
      <c r="AU659" t="s">
        <v>59</v>
      </c>
      <c r="AV659" t="s">
        <v>59</v>
      </c>
    </row>
    <row r="660" spans="1:48" x14ac:dyDescent="0.25">
      <c r="A660">
        <v>1113526092</v>
      </c>
      <c r="B660" t="s">
        <v>1338</v>
      </c>
      <c r="C660">
        <v>4</v>
      </c>
      <c r="D660" t="s">
        <v>49</v>
      </c>
      <c r="E660">
        <v>2016</v>
      </c>
      <c r="F660" t="s">
        <v>50</v>
      </c>
      <c r="G660" t="s">
        <v>51</v>
      </c>
      <c r="H660">
        <v>2</v>
      </c>
      <c r="I660" t="s">
        <v>52</v>
      </c>
      <c r="J660">
        <v>220</v>
      </c>
      <c r="K660" t="s">
        <v>1325</v>
      </c>
      <c r="L660">
        <v>3</v>
      </c>
      <c r="M660" t="s">
        <v>54</v>
      </c>
      <c r="N660">
        <v>24</v>
      </c>
      <c r="O660" t="s">
        <v>475</v>
      </c>
      <c r="P660">
        <v>0</v>
      </c>
      <c r="Q660" t="s">
        <v>56</v>
      </c>
      <c r="R660">
        <v>0</v>
      </c>
      <c r="S660" t="s">
        <v>56</v>
      </c>
      <c r="T660">
        <v>0</v>
      </c>
      <c r="U660" t="s">
        <v>56</v>
      </c>
      <c r="V660">
        <v>0</v>
      </c>
      <c r="W660" t="s">
        <v>56</v>
      </c>
      <c r="X660">
        <v>0</v>
      </c>
      <c r="Y660" t="s">
        <v>475</v>
      </c>
      <c r="Z660">
        <v>150</v>
      </c>
      <c r="AA660">
        <v>217</v>
      </c>
      <c r="AB660" t="s">
        <v>863</v>
      </c>
      <c r="AC660">
        <v>421</v>
      </c>
      <c r="AD660" t="s">
        <v>864</v>
      </c>
      <c r="AE660" s="1">
        <v>20000000</v>
      </c>
      <c r="AF660" s="1">
        <v>20000000</v>
      </c>
      <c r="AG660" s="1">
        <v>100</v>
      </c>
      <c r="AH660" s="1">
        <v>388528249</v>
      </c>
      <c r="AI660" s="1">
        <v>357606481</v>
      </c>
      <c r="AJ660" s="1">
        <v>92.04</v>
      </c>
      <c r="AK660" s="1">
        <v>88000000</v>
      </c>
      <c r="AL660" s="1">
        <v>88000000</v>
      </c>
      <c r="AM660" s="1">
        <v>100</v>
      </c>
      <c r="AN660" s="1">
        <v>68800000</v>
      </c>
      <c r="AO660" s="1">
        <v>68800000</v>
      </c>
      <c r="AP660" s="1">
        <v>100</v>
      </c>
      <c r="AQ660" s="1">
        <v>227183333</v>
      </c>
      <c r="AR660" s="1">
        <v>26580000</v>
      </c>
      <c r="AS660" s="1">
        <v>11.7</v>
      </c>
      <c r="AT660" t="s">
        <v>59</v>
      </c>
      <c r="AU660" t="s">
        <v>59</v>
      </c>
      <c r="AV660" t="s">
        <v>59</v>
      </c>
    </row>
    <row r="661" spans="1:48" x14ac:dyDescent="0.25">
      <c r="A661">
        <v>1113526092</v>
      </c>
      <c r="B661" t="s">
        <v>1339</v>
      </c>
      <c r="C661">
        <v>4</v>
      </c>
      <c r="D661" t="s">
        <v>49</v>
      </c>
      <c r="E661">
        <v>2016</v>
      </c>
      <c r="F661" t="s">
        <v>50</v>
      </c>
      <c r="G661" t="s">
        <v>51</v>
      </c>
      <c r="H661">
        <v>2</v>
      </c>
      <c r="I661" t="s">
        <v>52</v>
      </c>
      <c r="J661">
        <v>220</v>
      </c>
      <c r="K661" t="s">
        <v>1325</v>
      </c>
      <c r="L661">
        <v>3</v>
      </c>
      <c r="M661" t="s">
        <v>54</v>
      </c>
      <c r="N661">
        <v>24</v>
      </c>
      <c r="O661" t="s">
        <v>475</v>
      </c>
      <c r="P661">
        <v>0</v>
      </c>
      <c r="Q661" t="s">
        <v>56</v>
      </c>
      <c r="R661">
        <v>0</v>
      </c>
      <c r="S661" t="s">
        <v>56</v>
      </c>
      <c r="T661">
        <v>0</v>
      </c>
      <c r="U661" t="s">
        <v>56</v>
      </c>
      <c r="V661">
        <v>0</v>
      </c>
      <c r="W661" t="s">
        <v>56</v>
      </c>
      <c r="X661">
        <v>0</v>
      </c>
      <c r="Y661" t="s">
        <v>475</v>
      </c>
      <c r="Z661">
        <v>150</v>
      </c>
      <c r="AA661">
        <v>217</v>
      </c>
      <c r="AB661" t="s">
        <v>863</v>
      </c>
      <c r="AC661">
        <v>422</v>
      </c>
      <c r="AD661" t="s">
        <v>866</v>
      </c>
      <c r="AE661" s="1">
        <v>50000000</v>
      </c>
      <c r="AF661" s="1">
        <v>50000000</v>
      </c>
      <c r="AG661" s="1">
        <v>100</v>
      </c>
      <c r="AH661" s="1">
        <v>56779661</v>
      </c>
      <c r="AI661" s="1">
        <v>32553256</v>
      </c>
      <c r="AJ661" s="1">
        <v>57.33</v>
      </c>
      <c r="AK661" s="1">
        <v>64000000</v>
      </c>
      <c r="AL661" s="1">
        <v>64000000</v>
      </c>
      <c r="AM661" s="1">
        <v>100</v>
      </c>
      <c r="AN661" s="1">
        <v>21000000</v>
      </c>
      <c r="AO661" s="1">
        <v>21000000</v>
      </c>
      <c r="AP661" s="1">
        <v>100</v>
      </c>
      <c r="AQ661" s="1">
        <v>362416667</v>
      </c>
      <c r="AR661" s="1">
        <v>9600000</v>
      </c>
      <c r="AS661" s="1">
        <v>2.65</v>
      </c>
      <c r="AT661" t="s">
        <v>59</v>
      </c>
      <c r="AU661" t="s">
        <v>59</v>
      </c>
      <c r="AV661" t="s">
        <v>59</v>
      </c>
    </row>
    <row r="662" spans="1:48" x14ac:dyDescent="0.25">
      <c r="A662">
        <v>1113526092</v>
      </c>
      <c r="B662" t="s">
        <v>1340</v>
      </c>
      <c r="C662">
        <v>4</v>
      </c>
      <c r="D662" t="s">
        <v>49</v>
      </c>
      <c r="E662">
        <v>2016</v>
      </c>
      <c r="F662" t="s">
        <v>50</v>
      </c>
      <c r="G662" t="s">
        <v>51</v>
      </c>
      <c r="H662">
        <v>2</v>
      </c>
      <c r="I662" t="s">
        <v>52</v>
      </c>
      <c r="J662">
        <v>220</v>
      </c>
      <c r="K662" t="s">
        <v>1325</v>
      </c>
      <c r="L662">
        <v>3</v>
      </c>
      <c r="M662" t="s">
        <v>54</v>
      </c>
      <c r="N662">
        <v>24</v>
      </c>
      <c r="O662" t="s">
        <v>475</v>
      </c>
      <c r="P662">
        <v>0</v>
      </c>
      <c r="Q662" t="s">
        <v>56</v>
      </c>
      <c r="R662">
        <v>0</v>
      </c>
      <c r="S662" t="s">
        <v>56</v>
      </c>
      <c r="T662">
        <v>0</v>
      </c>
      <c r="U662" t="s">
        <v>56</v>
      </c>
      <c r="V662">
        <v>0</v>
      </c>
      <c r="W662" t="s">
        <v>56</v>
      </c>
      <c r="X662">
        <v>0</v>
      </c>
      <c r="Y662" t="s">
        <v>475</v>
      </c>
      <c r="Z662">
        <v>150</v>
      </c>
      <c r="AA662">
        <v>217</v>
      </c>
      <c r="AB662" t="s">
        <v>863</v>
      </c>
      <c r="AC662">
        <v>423</v>
      </c>
      <c r="AD662" t="s">
        <v>1341</v>
      </c>
      <c r="AE662" s="1">
        <v>20000000</v>
      </c>
      <c r="AF662" s="1">
        <v>20000000</v>
      </c>
      <c r="AG662" s="1">
        <v>100</v>
      </c>
      <c r="AH662" s="1">
        <v>56779661</v>
      </c>
      <c r="AI662" s="1">
        <v>32553256</v>
      </c>
      <c r="AJ662" s="1">
        <v>57.33</v>
      </c>
      <c r="AK662" s="1">
        <v>16000000</v>
      </c>
      <c r="AL662" s="1">
        <v>16000000</v>
      </c>
      <c r="AM662" s="1">
        <v>100</v>
      </c>
      <c r="AN662" s="1">
        <v>129218000</v>
      </c>
      <c r="AO662" s="1">
        <v>129060000</v>
      </c>
      <c r="AP662" s="1">
        <v>99.88</v>
      </c>
      <c r="AQ662" s="1">
        <v>862003000</v>
      </c>
      <c r="AR662" s="1">
        <v>54000000</v>
      </c>
      <c r="AS662" s="1">
        <v>6.26</v>
      </c>
      <c r="AT662" t="s">
        <v>59</v>
      </c>
      <c r="AU662" t="s">
        <v>59</v>
      </c>
      <c r="AV662" t="s">
        <v>59</v>
      </c>
    </row>
    <row r="663" spans="1:48" x14ac:dyDescent="0.25">
      <c r="A663">
        <v>1113526092</v>
      </c>
      <c r="B663" t="s">
        <v>1342</v>
      </c>
      <c r="C663">
        <v>4</v>
      </c>
      <c r="D663" t="s">
        <v>49</v>
      </c>
      <c r="E663">
        <v>2016</v>
      </c>
      <c r="F663" t="s">
        <v>50</v>
      </c>
      <c r="G663" t="s">
        <v>51</v>
      </c>
      <c r="H663">
        <v>2</v>
      </c>
      <c r="I663" t="s">
        <v>52</v>
      </c>
      <c r="J663">
        <v>220</v>
      </c>
      <c r="K663" t="s">
        <v>1325</v>
      </c>
      <c r="L663">
        <v>3</v>
      </c>
      <c r="M663" t="s">
        <v>54</v>
      </c>
      <c r="N663">
        <v>24</v>
      </c>
      <c r="O663" t="s">
        <v>475</v>
      </c>
      <c r="P663">
        <v>0</v>
      </c>
      <c r="Q663" t="s">
        <v>56</v>
      </c>
      <c r="R663">
        <v>0</v>
      </c>
      <c r="S663" t="s">
        <v>56</v>
      </c>
      <c r="T663">
        <v>0</v>
      </c>
      <c r="U663" t="s">
        <v>56</v>
      </c>
      <c r="V663">
        <v>0</v>
      </c>
      <c r="W663" t="s">
        <v>56</v>
      </c>
      <c r="X663">
        <v>0</v>
      </c>
      <c r="Y663" t="s">
        <v>475</v>
      </c>
      <c r="Z663">
        <v>150</v>
      </c>
      <c r="AA663">
        <v>217</v>
      </c>
      <c r="AB663" t="s">
        <v>863</v>
      </c>
      <c r="AC663">
        <v>424</v>
      </c>
      <c r="AD663" t="s">
        <v>1343</v>
      </c>
      <c r="AE663" s="1">
        <v>67011000</v>
      </c>
      <c r="AF663" s="1">
        <v>67011000</v>
      </c>
      <c r="AG663" s="1">
        <v>100</v>
      </c>
      <c r="AH663" s="1">
        <v>324968927</v>
      </c>
      <c r="AI663" s="1">
        <v>239406520</v>
      </c>
      <c r="AJ663" s="1">
        <v>73.67</v>
      </c>
      <c r="AK663" s="1">
        <v>46000000</v>
      </c>
      <c r="AL663" s="1">
        <v>46000000</v>
      </c>
      <c r="AM663" s="1">
        <v>100</v>
      </c>
      <c r="AN663" s="1">
        <v>123200000</v>
      </c>
      <c r="AO663" s="1">
        <v>123200000</v>
      </c>
      <c r="AP663" s="1">
        <v>100</v>
      </c>
      <c r="AQ663" s="1">
        <v>110800000</v>
      </c>
      <c r="AR663" s="1">
        <v>38500000</v>
      </c>
      <c r="AS663" s="1">
        <v>34.75</v>
      </c>
      <c r="AT663" t="s">
        <v>59</v>
      </c>
      <c r="AU663" t="s">
        <v>59</v>
      </c>
      <c r="AV663" t="s">
        <v>59</v>
      </c>
    </row>
    <row r="664" spans="1:48" x14ac:dyDescent="0.25">
      <c r="A664">
        <v>1113526092</v>
      </c>
      <c r="B664" t="s">
        <v>1344</v>
      </c>
      <c r="C664">
        <v>4</v>
      </c>
      <c r="D664" t="s">
        <v>49</v>
      </c>
      <c r="E664">
        <v>2016</v>
      </c>
      <c r="F664" t="s">
        <v>50</v>
      </c>
      <c r="G664" t="s">
        <v>51</v>
      </c>
      <c r="H664">
        <v>2</v>
      </c>
      <c r="I664" t="s">
        <v>52</v>
      </c>
      <c r="J664">
        <v>220</v>
      </c>
      <c r="K664" t="s">
        <v>1325</v>
      </c>
      <c r="L664">
        <v>3</v>
      </c>
      <c r="M664" t="s">
        <v>54</v>
      </c>
      <c r="N664">
        <v>24</v>
      </c>
      <c r="O664" t="s">
        <v>475</v>
      </c>
      <c r="P664">
        <v>0</v>
      </c>
      <c r="Q664" t="s">
        <v>56</v>
      </c>
      <c r="R664">
        <v>0</v>
      </c>
      <c r="S664" t="s">
        <v>56</v>
      </c>
      <c r="T664">
        <v>0</v>
      </c>
      <c r="U664" t="s">
        <v>56</v>
      </c>
      <c r="V664">
        <v>0</v>
      </c>
      <c r="W664" t="s">
        <v>56</v>
      </c>
      <c r="X664">
        <v>0</v>
      </c>
      <c r="Y664" t="s">
        <v>475</v>
      </c>
      <c r="Z664">
        <v>150</v>
      </c>
      <c r="AA664">
        <v>218</v>
      </c>
      <c r="AB664" t="s">
        <v>767</v>
      </c>
      <c r="AC664">
        <v>425</v>
      </c>
      <c r="AD664" t="s">
        <v>1345</v>
      </c>
      <c r="AE664" s="1">
        <v>0</v>
      </c>
      <c r="AF664" s="1">
        <v>0</v>
      </c>
      <c r="AG664" s="1">
        <v>0</v>
      </c>
      <c r="AH664" s="1">
        <v>500000000</v>
      </c>
      <c r="AI664" s="1">
        <v>247129496</v>
      </c>
      <c r="AJ664" s="1">
        <v>49.43</v>
      </c>
      <c r="AK664" s="1">
        <v>641117117.29999995</v>
      </c>
      <c r="AL664" s="1">
        <v>641117117.29999995</v>
      </c>
      <c r="AM664" s="1">
        <v>100</v>
      </c>
      <c r="AN664" s="1">
        <v>76200000</v>
      </c>
      <c r="AO664" s="1">
        <v>76200000</v>
      </c>
      <c r="AP664" s="1">
        <v>100</v>
      </c>
      <c r="AQ664" s="1">
        <v>267717968</v>
      </c>
      <c r="AR664" s="1">
        <v>83180000</v>
      </c>
      <c r="AS664" s="1">
        <v>31.07</v>
      </c>
      <c r="AT664" t="s">
        <v>59</v>
      </c>
      <c r="AU664" t="s">
        <v>59</v>
      </c>
      <c r="AV664" t="s">
        <v>59</v>
      </c>
    </row>
    <row r="665" spans="1:48" x14ac:dyDescent="0.25">
      <c r="A665">
        <v>1113526092</v>
      </c>
      <c r="B665" t="s">
        <v>1346</v>
      </c>
      <c r="C665">
        <v>4</v>
      </c>
      <c r="D665" t="s">
        <v>49</v>
      </c>
      <c r="E665">
        <v>2016</v>
      </c>
      <c r="F665" t="s">
        <v>50</v>
      </c>
      <c r="G665" t="s">
        <v>51</v>
      </c>
      <c r="H665">
        <v>2</v>
      </c>
      <c r="I665" t="s">
        <v>52</v>
      </c>
      <c r="J665">
        <v>220</v>
      </c>
      <c r="K665" t="s">
        <v>1325</v>
      </c>
      <c r="L665">
        <v>3</v>
      </c>
      <c r="M665" t="s">
        <v>54</v>
      </c>
      <c r="N665">
        <v>24</v>
      </c>
      <c r="O665" t="s">
        <v>475</v>
      </c>
      <c r="P665">
        <v>0</v>
      </c>
      <c r="Q665" t="s">
        <v>56</v>
      </c>
      <c r="R665">
        <v>0</v>
      </c>
      <c r="S665" t="s">
        <v>56</v>
      </c>
      <c r="T665">
        <v>0</v>
      </c>
      <c r="U665" t="s">
        <v>56</v>
      </c>
      <c r="V665">
        <v>0</v>
      </c>
      <c r="W665" t="s">
        <v>56</v>
      </c>
      <c r="X665">
        <v>0</v>
      </c>
      <c r="Y665" t="s">
        <v>475</v>
      </c>
      <c r="Z665">
        <v>150</v>
      </c>
      <c r="AA665">
        <v>218</v>
      </c>
      <c r="AB665" t="s">
        <v>767</v>
      </c>
      <c r="AC665">
        <v>426</v>
      </c>
      <c r="AD665" t="s">
        <v>1347</v>
      </c>
      <c r="AE665" s="1">
        <v>1016670000</v>
      </c>
      <c r="AF665" s="1">
        <v>1016670000</v>
      </c>
      <c r="AG665" s="1">
        <v>100</v>
      </c>
      <c r="AH665" s="1">
        <v>91000000</v>
      </c>
      <c r="AI665" s="1">
        <v>43000000</v>
      </c>
      <c r="AJ665" s="1">
        <v>47.25</v>
      </c>
      <c r="AK665" s="1">
        <v>207762124.80000001</v>
      </c>
      <c r="AL665" s="1">
        <v>207762124.80000001</v>
      </c>
      <c r="AM665" s="1">
        <v>100</v>
      </c>
      <c r="AN665" s="1">
        <v>36000000</v>
      </c>
      <c r="AO665" s="1">
        <v>36000000</v>
      </c>
      <c r="AP665" s="1">
        <v>100</v>
      </c>
      <c r="AQ665" s="1">
        <v>78200000</v>
      </c>
      <c r="AR665" s="1">
        <v>30800000</v>
      </c>
      <c r="AS665" s="1">
        <v>39.39</v>
      </c>
      <c r="AT665" t="s">
        <v>59</v>
      </c>
      <c r="AU665" t="s">
        <v>59</v>
      </c>
      <c r="AV665" t="s">
        <v>59</v>
      </c>
    </row>
    <row r="666" spans="1:48" x14ac:dyDescent="0.25">
      <c r="A666">
        <v>1113526092</v>
      </c>
      <c r="B666" t="s">
        <v>1348</v>
      </c>
      <c r="C666">
        <v>4</v>
      </c>
      <c r="D666" t="s">
        <v>49</v>
      </c>
      <c r="E666">
        <v>2016</v>
      </c>
      <c r="F666" t="s">
        <v>50</v>
      </c>
      <c r="G666" t="s">
        <v>51</v>
      </c>
      <c r="H666">
        <v>2</v>
      </c>
      <c r="I666" t="s">
        <v>52</v>
      </c>
      <c r="J666">
        <v>220</v>
      </c>
      <c r="K666" t="s">
        <v>1325</v>
      </c>
      <c r="L666">
        <v>3</v>
      </c>
      <c r="M666" t="s">
        <v>54</v>
      </c>
      <c r="N666">
        <v>24</v>
      </c>
      <c r="O666" t="s">
        <v>475</v>
      </c>
      <c r="P666">
        <v>0</v>
      </c>
      <c r="Q666" t="s">
        <v>56</v>
      </c>
      <c r="R666">
        <v>0</v>
      </c>
      <c r="S666" t="s">
        <v>56</v>
      </c>
      <c r="T666">
        <v>0</v>
      </c>
      <c r="U666" t="s">
        <v>56</v>
      </c>
      <c r="V666">
        <v>0</v>
      </c>
      <c r="W666" t="s">
        <v>56</v>
      </c>
      <c r="X666">
        <v>0</v>
      </c>
      <c r="Y666" t="s">
        <v>475</v>
      </c>
      <c r="Z666">
        <v>150</v>
      </c>
      <c r="AA666">
        <v>218</v>
      </c>
      <c r="AB666" t="s">
        <v>767</v>
      </c>
      <c r="AC666">
        <v>427</v>
      </c>
      <c r="AD666" t="s">
        <v>768</v>
      </c>
      <c r="AE666" s="1">
        <v>0</v>
      </c>
      <c r="AF666" s="1">
        <v>0</v>
      </c>
      <c r="AG666" s="1">
        <v>0</v>
      </c>
      <c r="AH666" s="1">
        <v>200000000</v>
      </c>
      <c r="AI666" s="1">
        <v>185394958</v>
      </c>
      <c r="AJ666" s="1">
        <v>92.7</v>
      </c>
      <c r="AK666" s="1">
        <v>793218428.10000002</v>
      </c>
      <c r="AL666" s="1">
        <v>793218428.10000002</v>
      </c>
      <c r="AM666" s="1">
        <v>100</v>
      </c>
      <c r="AN666" s="1">
        <v>167236667</v>
      </c>
      <c r="AO666" s="1">
        <v>167236667</v>
      </c>
      <c r="AP666" s="1">
        <v>100</v>
      </c>
      <c r="AQ666" s="1">
        <v>503082032</v>
      </c>
      <c r="AR666" s="1">
        <v>179816698</v>
      </c>
      <c r="AS666" s="1">
        <v>35.74</v>
      </c>
      <c r="AT666" t="s">
        <v>59</v>
      </c>
      <c r="AU666" t="s">
        <v>59</v>
      </c>
      <c r="AV666" t="s">
        <v>59</v>
      </c>
    </row>
    <row r="667" spans="1:48" x14ac:dyDescent="0.25">
      <c r="A667">
        <v>1113526092</v>
      </c>
      <c r="B667" t="s">
        <v>1349</v>
      </c>
      <c r="C667">
        <v>4</v>
      </c>
      <c r="D667" t="s">
        <v>49</v>
      </c>
      <c r="E667">
        <v>2016</v>
      </c>
      <c r="F667" t="s">
        <v>50</v>
      </c>
      <c r="G667" t="s">
        <v>51</v>
      </c>
      <c r="H667">
        <v>2</v>
      </c>
      <c r="I667" t="s">
        <v>52</v>
      </c>
      <c r="J667">
        <v>220</v>
      </c>
      <c r="K667" t="s">
        <v>1325</v>
      </c>
      <c r="L667">
        <v>3</v>
      </c>
      <c r="M667" t="s">
        <v>54</v>
      </c>
      <c r="N667">
        <v>24</v>
      </c>
      <c r="O667" t="s">
        <v>475</v>
      </c>
      <c r="P667">
        <v>0</v>
      </c>
      <c r="Q667" t="s">
        <v>56</v>
      </c>
      <c r="R667">
        <v>0</v>
      </c>
      <c r="S667" t="s">
        <v>56</v>
      </c>
      <c r="T667">
        <v>0</v>
      </c>
      <c r="U667" t="s">
        <v>56</v>
      </c>
      <c r="V667">
        <v>0</v>
      </c>
      <c r="W667" t="s">
        <v>56</v>
      </c>
      <c r="X667">
        <v>0</v>
      </c>
      <c r="Y667" t="s">
        <v>475</v>
      </c>
      <c r="Z667">
        <v>150</v>
      </c>
      <c r="AA667">
        <v>218</v>
      </c>
      <c r="AB667" t="s">
        <v>767</v>
      </c>
      <c r="AC667">
        <v>428</v>
      </c>
      <c r="AD667" t="s">
        <v>1350</v>
      </c>
      <c r="AE667" s="1">
        <v>0</v>
      </c>
      <c r="AF667" s="1">
        <v>0</v>
      </c>
      <c r="AG667" s="1">
        <v>0</v>
      </c>
      <c r="AH667" s="1">
        <v>90000000</v>
      </c>
      <c r="AI667" s="1">
        <v>43394958</v>
      </c>
      <c r="AJ667" s="1">
        <v>48.22</v>
      </c>
      <c r="AK667" s="1">
        <v>79309329.799999997</v>
      </c>
      <c r="AL667" s="1">
        <v>77741685.799999997</v>
      </c>
      <c r="AM667" s="1">
        <v>98.02</v>
      </c>
      <c r="AN667" s="1">
        <v>503696333</v>
      </c>
      <c r="AO667" s="1">
        <v>503696333</v>
      </c>
      <c r="AP667" s="1">
        <v>100</v>
      </c>
      <c r="AQ667" s="1">
        <v>66000000</v>
      </c>
      <c r="AR667" s="1">
        <v>30000000</v>
      </c>
      <c r="AS667" s="1">
        <v>45.45</v>
      </c>
      <c r="AT667" t="s">
        <v>59</v>
      </c>
      <c r="AU667" t="s">
        <v>59</v>
      </c>
      <c r="AV667" t="s">
        <v>59</v>
      </c>
    </row>
    <row r="668" spans="1:48" x14ac:dyDescent="0.25">
      <c r="A668">
        <v>1113526092</v>
      </c>
      <c r="B668" t="s">
        <v>1351</v>
      </c>
      <c r="C668">
        <v>4</v>
      </c>
      <c r="D668" t="s">
        <v>49</v>
      </c>
      <c r="E668">
        <v>2016</v>
      </c>
      <c r="F668" t="s">
        <v>50</v>
      </c>
      <c r="G668" t="s">
        <v>51</v>
      </c>
      <c r="H668">
        <v>2</v>
      </c>
      <c r="I668" t="s">
        <v>52</v>
      </c>
      <c r="J668">
        <v>220</v>
      </c>
      <c r="K668" t="s">
        <v>1325</v>
      </c>
      <c r="L668">
        <v>3</v>
      </c>
      <c r="M668" t="s">
        <v>54</v>
      </c>
      <c r="N668">
        <v>24</v>
      </c>
      <c r="O668" t="s">
        <v>475</v>
      </c>
      <c r="P668">
        <v>0</v>
      </c>
      <c r="Q668" t="s">
        <v>56</v>
      </c>
      <c r="R668">
        <v>0</v>
      </c>
      <c r="S668" t="s">
        <v>56</v>
      </c>
      <c r="T668">
        <v>0</v>
      </c>
      <c r="U668" t="s">
        <v>56</v>
      </c>
      <c r="V668">
        <v>0</v>
      </c>
      <c r="W668" t="s">
        <v>56</v>
      </c>
      <c r="X668">
        <v>0</v>
      </c>
      <c r="Y668" t="s">
        <v>475</v>
      </c>
      <c r="Z668">
        <v>150</v>
      </c>
      <c r="AA668">
        <v>219</v>
      </c>
      <c r="AB668" t="s">
        <v>878</v>
      </c>
      <c r="AC668">
        <v>429</v>
      </c>
      <c r="AD668" t="s">
        <v>1352</v>
      </c>
      <c r="AE668" s="1">
        <v>0</v>
      </c>
      <c r="AF668" s="1">
        <v>0</v>
      </c>
      <c r="AG668" s="1">
        <v>0</v>
      </c>
      <c r="AH668" s="1">
        <v>0</v>
      </c>
      <c r="AI668" s="1">
        <v>0</v>
      </c>
      <c r="AJ668" s="1">
        <v>0</v>
      </c>
      <c r="AK668" s="1">
        <v>0</v>
      </c>
      <c r="AL668" s="1">
        <v>0</v>
      </c>
      <c r="AM668" s="1">
        <v>0</v>
      </c>
      <c r="AN668" s="1">
        <v>0</v>
      </c>
      <c r="AO668" s="1">
        <v>0</v>
      </c>
      <c r="AP668" s="1">
        <v>0</v>
      </c>
      <c r="AQ668" s="1">
        <v>0</v>
      </c>
      <c r="AR668" s="1">
        <v>0</v>
      </c>
      <c r="AS668" s="1">
        <v>0</v>
      </c>
      <c r="AT668" t="s">
        <v>59</v>
      </c>
      <c r="AU668" t="s">
        <v>59</v>
      </c>
      <c r="AV668" t="s">
        <v>59</v>
      </c>
    </row>
    <row r="669" spans="1:48" x14ac:dyDescent="0.25">
      <c r="A669">
        <v>1113526092</v>
      </c>
      <c r="B669" t="s">
        <v>1353</v>
      </c>
      <c r="C669">
        <v>4</v>
      </c>
      <c r="D669" t="s">
        <v>49</v>
      </c>
      <c r="E669">
        <v>2016</v>
      </c>
      <c r="F669" t="s">
        <v>50</v>
      </c>
      <c r="G669" t="s">
        <v>51</v>
      </c>
      <c r="H669">
        <v>2</v>
      </c>
      <c r="I669" t="s">
        <v>52</v>
      </c>
      <c r="J669">
        <v>220</v>
      </c>
      <c r="K669" t="s">
        <v>1325</v>
      </c>
      <c r="L669">
        <v>3</v>
      </c>
      <c r="M669" t="s">
        <v>54</v>
      </c>
      <c r="N669">
        <v>27</v>
      </c>
      <c r="O669" t="s">
        <v>215</v>
      </c>
      <c r="P669">
        <v>0</v>
      </c>
      <c r="Q669" t="s">
        <v>56</v>
      </c>
      <c r="R669">
        <v>0</v>
      </c>
      <c r="S669" t="s">
        <v>56</v>
      </c>
      <c r="T669">
        <v>0</v>
      </c>
      <c r="U669" t="s">
        <v>56</v>
      </c>
      <c r="V669">
        <v>0</v>
      </c>
      <c r="W669" t="s">
        <v>56</v>
      </c>
      <c r="X669">
        <v>0</v>
      </c>
      <c r="Y669" t="s">
        <v>215</v>
      </c>
      <c r="Z669">
        <v>153</v>
      </c>
      <c r="AA669">
        <v>226</v>
      </c>
      <c r="AB669" t="s">
        <v>219</v>
      </c>
      <c r="AC669">
        <v>445</v>
      </c>
      <c r="AD669" t="s">
        <v>224</v>
      </c>
      <c r="AE669" s="1">
        <v>0</v>
      </c>
      <c r="AF669" s="1">
        <v>0</v>
      </c>
      <c r="AG669" s="1">
        <v>0</v>
      </c>
      <c r="AH669" s="1">
        <v>0</v>
      </c>
      <c r="AI669" s="1">
        <v>0</v>
      </c>
      <c r="AJ669" s="1">
        <v>0</v>
      </c>
      <c r="AK669" s="1">
        <v>0</v>
      </c>
      <c r="AL669" s="1">
        <v>0</v>
      </c>
      <c r="AM669" s="1">
        <v>0</v>
      </c>
      <c r="AN669" s="1">
        <v>0</v>
      </c>
      <c r="AO669" s="1">
        <v>0</v>
      </c>
      <c r="AP669" s="1">
        <v>0</v>
      </c>
      <c r="AQ669" s="1">
        <v>0</v>
      </c>
      <c r="AR669" s="1">
        <v>0</v>
      </c>
      <c r="AS669" s="1">
        <v>0</v>
      </c>
      <c r="AT669" t="s">
        <v>59</v>
      </c>
      <c r="AU669" t="s">
        <v>59</v>
      </c>
      <c r="AV669" t="s">
        <v>59</v>
      </c>
    </row>
    <row r="670" spans="1:48" x14ac:dyDescent="0.25">
      <c r="A670">
        <v>1113526092</v>
      </c>
      <c r="B670" t="s">
        <v>1354</v>
      </c>
      <c r="C670">
        <v>4</v>
      </c>
      <c r="D670" t="s">
        <v>49</v>
      </c>
      <c r="E670">
        <v>2016</v>
      </c>
      <c r="F670" t="s">
        <v>50</v>
      </c>
      <c r="G670" t="s">
        <v>51</v>
      </c>
      <c r="H670">
        <v>2</v>
      </c>
      <c r="I670" t="s">
        <v>52</v>
      </c>
      <c r="J670">
        <v>220</v>
      </c>
      <c r="K670" t="s">
        <v>1325</v>
      </c>
      <c r="L670">
        <v>3</v>
      </c>
      <c r="M670" t="s">
        <v>54</v>
      </c>
      <c r="N670">
        <v>31</v>
      </c>
      <c r="O670" t="s">
        <v>70</v>
      </c>
      <c r="P670">
        <v>0</v>
      </c>
      <c r="Q670" t="s">
        <v>56</v>
      </c>
      <c r="R670">
        <v>0</v>
      </c>
      <c r="S670" t="s">
        <v>56</v>
      </c>
      <c r="T670">
        <v>0</v>
      </c>
      <c r="U670" t="s">
        <v>56</v>
      </c>
      <c r="V670">
        <v>0</v>
      </c>
      <c r="W670" t="s">
        <v>56</v>
      </c>
      <c r="X670">
        <v>0</v>
      </c>
      <c r="Y670" t="s">
        <v>70</v>
      </c>
      <c r="Z670">
        <v>157</v>
      </c>
      <c r="AA670">
        <v>235</v>
      </c>
      <c r="AB670" t="s">
        <v>71</v>
      </c>
      <c r="AC670">
        <v>457</v>
      </c>
      <c r="AD670" t="s">
        <v>72</v>
      </c>
      <c r="AE670" s="1">
        <v>666230000</v>
      </c>
      <c r="AF670" s="1">
        <v>659653599</v>
      </c>
      <c r="AG670" s="1">
        <v>99.01</v>
      </c>
      <c r="AH670" s="1">
        <v>1273422000</v>
      </c>
      <c r="AI670" s="1">
        <v>1188191749</v>
      </c>
      <c r="AJ670" s="1">
        <v>93.31</v>
      </c>
      <c r="AK670" s="1">
        <v>3624000000</v>
      </c>
      <c r="AL670" s="1">
        <v>3622488229</v>
      </c>
      <c r="AM670" s="1">
        <v>99.96</v>
      </c>
      <c r="AN670" s="1">
        <v>1392223000</v>
      </c>
      <c r="AO670" s="1">
        <v>1391971196</v>
      </c>
      <c r="AP670" s="1">
        <v>99.98</v>
      </c>
      <c r="AQ670" s="1">
        <v>4307000000</v>
      </c>
      <c r="AR670" s="1">
        <v>1332369145</v>
      </c>
      <c r="AS670" s="1">
        <v>30.93</v>
      </c>
      <c r="AT670" t="s">
        <v>59</v>
      </c>
      <c r="AU670" t="s">
        <v>59</v>
      </c>
      <c r="AV670" t="s">
        <v>59</v>
      </c>
    </row>
    <row r="671" spans="1:48" x14ac:dyDescent="0.25">
      <c r="A671">
        <v>1113526092</v>
      </c>
      <c r="B671" t="s">
        <v>1355</v>
      </c>
      <c r="C671">
        <v>4</v>
      </c>
      <c r="D671" t="s">
        <v>49</v>
      </c>
      <c r="E671">
        <v>2016</v>
      </c>
      <c r="F671" t="s">
        <v>50</v>
      </c>
      <c r="G671" t="s">
        <v>51</v>
      </c>
      <c r="H671">
        <v>2</v>
      </c>
      <c r="I671" t="s">
        <v>52</v>
      </c>
      <c r="J671">
        <v>221</v>
      </c>
      <c r="K671" t="s">
        <v>1356</v>
      </c>
      <c r="L671">
        <v>1</v>
      </c>
      <c r="M671" t="s">
        <v>75</v>
      </c>
      <c r="N671">
        <v>12</v>
      </c>
      <c r="O671" t="s">
        <v>430</v>
      </c>
      <c r="P671">
        <v>0</v>
      </c>
      <c r="Q671" t="s">
        <v>56</v>
      </c>
      <c r="R671">
        <v>0</v>
      </c>
      <c r="S671" t="s">
        <v>56</v>
      </c>
      <c r="T671">
        <v>0</v>
      </c>
      <c r="U671" t="s">
        <v>56</v>
      </c>
      <c r="V671">
        <v>0</v>
      </c>
      <c r="W671" t="s">
        <v>56</v>
      </c>
      <c r="X671">
        <v>0</v>
      </c>
      <c r="Y671" t="s">
        <v>430</v>
      </c>
      <c r="Z671">
        <v>138</v>
      </c>
      <c r="AA671">
        <v>163</v>
      </c>
      <c r="AB671" t="s">
        <v>1357</v>
      </c>
      <c r="AC671">
        <v>244</v>
      </c>
      <c r="AD671" t="s">
        <v>1358</v>
      </c>
      <c r="AE671" s="1">
        <v>323180000</v>
      </c>
      <c r="AF671" s="1">
        <v>319046666</v>
      </c>
      <c r="AG671" s="1">
        <v>98.72</v>
      </c>
      <c r="AH671" s="1">
        <v>1595691066</v>
      </c>
      <c r="AI671" s="1">
        <v>1478699160</v>
      </c>
      <c r="AJ671" s="1">
        <v>92.67</v>
      </c>
      <c r="AK671" s="1">
        <v>2707268046</v>
      </c>
      <c r="AL671" s="1">
        <v>2704043452</v>
      </c>
      <c r="AM671" s="1">
        <v>99.88</v>
      </c>
      <c r="AN671" s="1">
        <v>1877187436</v>
      </c>
      <c r="AO671" s="1">
        <v>1865645663</v>
      </c>
      <c r="AP671" s="1">
        <v>99.39</v>
      </c>
      <c r="AQ671" s="1">
        <v>2472566500</v>
      </c>
      <c r="AR671" s="1">
        <v>2061392600</v>
      </c>
      <c r="AS671" s="1">
        <v>83.37</v>
      </c>
      <c r="AT671" t="s">
        <v>59</v>
      </c>
      <c r="AU671" t="s">
        <v>59</v>
      </c>
      <c r="AV671" t="s">
        <v>59</v>
      </c>
    </row>
    <row r="672" spans="1:48" x14ac:dyDescent="0.25">
      <c r="A672">
        <v>1113526092</v>
      </c>
      <c r="B672" t="s">
        <v>1359</v>
      </c>
      <c r="C672">
        <v>4</v>
      </c>
      <c r="D672" t="s">
        <v>49</v>
      </c>
      <c r="E672">
        <v>2016</v>
      </c>
      <c r="F672" t="s">
        <v>50</v>
      </c>
      <c r="G672" t="s">
        <v>51</v>
      </c>
      <c r="H672">
        <v>2</v>
      </c>
      <c r="I672" t="s">
        <v>52</v>
      </c>
      <c r="J672">
        <v>221</v>
      </c>
      <c r="K672" t="s">
        <v>1356</v>
      </c>
      <c r="L672">
        <v>1</v>
      </c>
      <c r="M672" t="s">
        <v>75</v>
      </c>
      <c r="N672">
        <v>12</v>
      </c>
      <c r="O672" t="s">
        <v>430</v>
      </c>
      <c r="P672">
        <v>0</v>
      </c>
      <c r="Q672" t="s">
        <v>56</v>
      </c>
      <c r="R672">
        <v>0</v>
      </c>
      <c r="S672" t="s">
        <v>56</v>
      </c>
      <c r="T672">
        <v>0</v>
      </c>
      <c r="U672" t="s">
        <v>56</v>
      </c>
      <c r="V672">
        <v>0</v>
      </c>
      <c r="W672" t="s">
        <v>56</v>
      </c>
      <c r="X672">
        <v>0</v>
      </c>
      <c r="Y672" t="s">
        <v>430</v>
      </c>
      <c r="Z672">
        <v>138</v>
      </c>
      <c r="AA672">
        <v>163</v>
      </c>
      <c r="AB672" t="s">
        <v>1357</v>
      </c>
      <c r="AC672">
        <v>245</v>
      </c>
      <c r="AD672" t="s">
        <v>1360</v>
      </c>
      <c r="AE672" s="1">
        <v>159751200</v>
      </c>
      <c r="AF672" s="1">
        <v>159751200</v>
      </c>
      <c r="AG672" s="1">
        <v>100</v>
      </c>
      <c r="AH672" s="1">
        <v>125775600</v>
      </c>
      <c r="AI672" s="1">
        <v>121525600</v>
      </c>
      <c r="AJ672" s="1">
        <v>96.62</v>
      </c>
      <c r="AK672" s="1">
        <v>100000000</v>
      </c>
      <c r="AL672" s="1">
        <v>100000000</v>
      </c>
      <c r="AM672" s="1">
        <v>100</v>
      </c>
      <c r="AN672" s="1">
        <v>0</v>
      </c>
      <c r="AO672" s="1">
        <v>0</v>
      </c>
      <c r="AP672" s="1">
        <v>0</v>
      </c>
      <c r="AQ672" s="1">
        <v>0</v>
      </c>
      <c r="AR672" s="1">
        <v>0</v>
      </c>
      <c r="AS672" s="1">
        <v>0</v>
      </c>
      <c r="AT672" t="s">
        <v>59</v>
      </c>
      <c r="AU672" t="s">
        <v>59</v>
      </c>
      <c r="AV672" t="s">
        <v>59</v>
      </c>
    </row>
    <row r="673" spans="1:48" x14ac:dyDescent="0.25">
      <c r="A673">
        <v>1113526092</v>
      </c>
      <c r="B673" t="s">
        <v>1361</v>
      </c>
      <c r="C673">
        <v>4</v>
      </c>
      <c r="D673" t="s">
        <v>49</v>
      </c>
      <c r="E673">
        <v>2016</v>
      </c>
      <c r="F673" t="s">
        <v>50</v>
      </c>
      <c r="G673" t="s">
        <v>51</v>
      </c>
      <c r="H673">
        <v>2</v>
      </c>
      <c r="I673" t="s">
        <v>52</v>
      </c>
      <c r="J673">
        <v>221</v>
      </c>
      <c r="K673" t="s">
        <v>1356</v>
      </c>
      <c r="L673">
        <v>1</v>
      </c>
      <c r="M673" t="s">
        <v>75</v>
      </c>
      <c r="N673">
        <v>12</v>
      </c>
      <c r="O673" t="s">
        <v>430</v>
      </c>
      <c r="P673">
        <v>0</v>
      </c>
      <c r="Q673" t="s">
        <v>56</v>
      </c>
      <c r="R673">
        <v>0</v>
      </c>
      <c r="S673" t="s">
        <v>56</v>
      </c>
      <c r="T673">
        <v>0</v>
      </c>
      <c r="U673" t="s">
        <v>56</v>
      </c>
      <c r="V673">
        <v>0</v>
      </c>
      <c r="W673" t="s">
        <v>56</v>
      </c>
      <c r="X673">
        <v>0</v>
      </c>
      <c r="Y673" t="s">
        <v>430</v>
      </c>
      <c r="Z673">
        <v>138</v>
      </c>
      <c r="AA673">
        <v>163</v>
      </c>
      <c r="AB673" t="s">
        <v>1357</v>
      </c>
      <c r="AC673">
        <v>246</v>
      </c>
      <c r="AD673" t="s">
        <v>1362</v>
      </c>
      <c r="AE673" s="1">
        <v>226935997</v>
      </c>
      <c r="AF673" s="1">
        <v>226242664</v>
      </c>
      <c r="AG673" s="1">
        <v>99.69</v>
      </c>
      <c r="AH673" s="1">
        <v>32640000</v>
      </c>
      <c r="AI673" s="1">
        <v>32640000</v>
      </c>
      <c r="AJ673" s="1">
        <v>100</v>
      </c>
      <c r="AK673" s="1">
        <v>100000000</v>
      </c>
      <c r="AL673" s="1">
        <v>100000000</v>
      </c>
      <c r="AM673" s="1">
        <v>100</v>
      </c>
      <c r="AN673" s="1">
        <v>0</v>
      </c>
      <c r="AO673" s="1">
        <v>0</v>
      </c>
      <c r="AP673" s="1">
        <v>0</v>
      </c>
      <c r="AQ673" s="1">
        <v>126527500</v>
      </c>
      <c r="AR673" s="1">
        <v>126527500</v>
      </c>
      <c r="AS673" s="1">
        <v>100</v>
      </c>
      <c r="AT673" t="s">
        <v>59</v>
      </c>
      <c r="AU673" t="s">
        <v>59</v>
      </c>
      <c r="AV673" t="s">
        <v>59</v>
      </c>
    </row>
    <row r="674" spans="1:48" x14ac:dyDescent="0.25">
      <c r="A674">
        <v>1113526092</v>
      </c>
      <c r="B674" t="s">
        <v>1363</v>
      </c>
      <c r="C674">
        <v>4</v>
      </c>
      <c r="D674" t="s">
        <v>49</v>
      </c>
      <c r="E674">
        <v>2016</v>
      </c>
      <c r="F674" t="s">
        <v>50</v>
      </c>
      <c r="G674" t="s">
        <v>51</v>
      </c>
      <c r="H674">
        <v>2</v>
      </c>
      <c r="I674" t="s">
        <v>52</v>
      </c>
      <c r="J674">
        <v>221</v>
      </c>
      <c r="K674" t="s">
        <v>1356</v>
      </c>
      <c r="L674">
        <v>1</v>
      </c>
      <c r="M674" t="s">
        <v>75</v>
      </c>
      <c r="N674">
        <v>12</v>
      </c>
      <c r="O674" t="s">
        <v>430</v>
      </c>
      <c r="P674">
        <v>0</v>
      </c>
      <c r="Q674" t="s">
        <v>56</v>
      </c>
      <c r="R674">
        <v>0</v>
      </c>
      <c r="S674" t="s">
        <v>56</v>
      </c>
      <c r="T674">
        <v>0</v>
      </c>
      <c r="U674" t="s">
        <v>56</v>
      </c>
      <c r="V674">
        <v>0</v>
      </c>
      <c r="W674" t="s">
        <v>56</v>
      </c>
      <c r="X674">
        <v>0</v>
      </c>
      <c r="Y674" t="s">
        <v>430</v>
      </c>
      <c r="Z674">
        <v>138</v>
      </c>
      <c r="AA674">
        <v>163</v>
      </c>
      <c r="AB674" t="s">
        <v>1357</v>
      </c>
      <c r="AC674">
        <v>247</v>
      </c>
      <c r="AD674" t="s">
        <v>1364</v>
      </c>
      <c r="AE674" s="1">
        <v>25433823</v>
      </c>
      <c r="AF674" s="1">
        <v>25400000</v>
      </c>
      <c r="AG674" s="1">
        <v>99.87</v>
      </c>
      <c r="AH674" s="1">
        <v>208133333</v>
      </c>
      <c r="AI674" s="1">
        <v>204879399</v>
      </c>
      <c r="AJ674" s="1">
        <v>98.44</v>
      </c>
      <c r="AK674" s="1">
        <v>247610000</v>
      </c>
      <c r="AL674" s="1">
        <v>247610000</v>
      </c>
      <c r="AM674" s="1">
        <v>100</v>
      </c>
      <c r="AN674" s="1">
        <v>0</v>
      </c>
      <c r="AO674" s="1">
        <v>0</v>
      </c>
      <c r="AP674" s="1">
        <v>0</v>
      </c>
      <c r="AQ674" s="1">
        <v>0</v>
      </c>
      <c r="AR674" s="1">
        <v>0</v>
      </c>
      <c r="AS674" s="1">
        <v>0</v>
      </c>
      <c r="AT674" t="s">
        <v>59</v>
      </c>
      <c r="AU674" t="s">
        <v>59</v>
      </c>
      <c r="AV674" t="s">
        <v>59</v>
      </c>
    </row>
    <row r="675" spans="1:48" x14ac:dyDescent="0.25">
      <c r="A675">
        <v>1113526092</v>
      </c>
      <c r="B675" t="s">
        <v>1365</v>
      </c>
      <c r="C675">
        <v>4</v>
      </c>
      <c r="D675" t="s">
        <v>49</v>
      </c>
      <c r="E675">
        <v>2016</v>
      </c>
      <c r="F675" t="s">
        <v>50</v>
      </c>
      <c r="G675" t="s">
        <v>51</v>
      </c>
      <c r="H675">
        <v>2</v>
      </c>
      <c r="I675" t="s">
        <v>52</v>
      </c>
      <c r="J675">
        <v>221</v>
      </c>
      <c r="K675" t="s">
        <v>1356</v>
      </c>
      <c r="L675">
        <v>1</v>
      </c>
      <c r="M675" t="s">
        <v>75</v>
      </c>
      <c r="N675">
        <v>12</v>
      </c>
      <c r="O675" t="s">
        <v>430</v>
      </c>
      <c r="P675">
        <v>0</v>
      </c>
      <c r="Q675" t="s">
        <v>56</v>
      </c>
      <c r="R675">
        <v>0</v>
      </c>
      <c r="S675" t="s">
        <v>56</v>
      </c>
      <c r="T675">
        <v>0</v>
      </c>
      <c r="U675" t="s">
        <v>56</v>
      </c>
      <c r="V675">
        <v>0</v>
      </c>
      <c r="W675" t="s">
        <v>56</v>
      </c>
      <c r="X675">
        <v>0</v>
      </c>
      <c r="Y675" t="s">
        <v>430</v>
      </c>
      <c r="Z675">
        <v>138</v>
      </c>
      <c r="AA675">
        <v>163</v>
      </c>
      <c r="AB675" t="s">
        <v>1357</v>
      </c>
      <c r="AC675">
        <v>248</v>
      </c>
      <c r="AD675" t="s">
        <v>1366</v>
      </c>
      <c r="AE675" s="1">
        <v>4000000</v>
      </c>
      <c r="AF675" s="1">
        <v>4000000</v>
      </c>
      <c r="AG675" s="1">
        <v>100</v>
      </c>
      <c r="AH675" s="1">
        <v>163690000</v>
      </c>
      <c r="AI675" s="1">
        <v>23040000</v>
      </c>
      <c r="AJ675" s="1">
        <v>14.08</v>
      </c>
      <c r="AK675" s="1">
        <v>442283604</v>
      </c>
      <c r="AL675" s="1">
        <v>441691958</v>
      </c>
      <c r="AM675" s="1">
        <v>99.87</v>
      </c>
      <c r="AN675" s="1">
        <v>105000000</v>
      </c>
      <c r="AO675" s="1">
        <v>105000000</v>
      </c>
      <c r="AP675" s="1">
        <v>100</v>
      </c>
      <c r="AQ675" s="1">
        <v>0</v>
      </c>
      <c r="AR675" s="1">
        <v>0</v>
      </c>
      <c r="AS675" s="1">
        <v>0</v>
      </c>
      <c r="AT675" t="s">
        <v>59</v>
      </c>
      <c r="AU675" t="s">
        <v>59</v>
      </c>
      <c r="AV675" t="s">
        <v>59</v>
      </c>
    </row>
    <row r="676" spans="1:48" x14ac:dyDescent="0.25">
      <c r="A676">
        <v>1113526092</v>
      </c>
      <c r="B676" t="s">
        <v>1367</v>
      </c>
      <c r="C676">
        <v>4</v>
      </c>
      <c r="D676" t="s">
        <v>49</v>
      </c>
      <c r="E676">
        <v>2016</v>
      </c>
      <c r="F676" t="s">
        <v>50</v>
      </c>
      <c r="G676" t="s">
        <v>51</v>
      </c>
      <c r="H676">
        <v>2</v>
      </c>
      <c r="I676" t="s">
        <v>52</v>
      </c>
      <c r="J676">
        <v>221</v>
      </c>
      <c r="K676" t="s">
        <v>1356</v>
      </c>
      <c r="L676">
        <v>1</v>
      </c>
      <c r="M676" t="s">
        <v>75</v>
      </c>
      <c r="N676">
        <v>12</v>
      </c>
      <c r="O676" t="s">
        <v>430</v>
      </c>
      <c r="P676">
        <v>0</v>
      </c>
      <c r="Q676" t="s">
        <v>56</v>
      </c>
      <c r="R676">
        <v>0</v>
      </c>
      <c r="S676" t="s">
        <v>56</v>
      </c>
      <c r="T676">
        <v>0</v>
      </c>
      <c r="U676" t="s">
        <v>56</v>
      </c>
      <c r="V676">
        <v>0</v>
      </c>
      <c r="W676" t="s">
        <v>56</v>
      </c>
      <c r="X676">
        <v>0</v>
      </c>
      <c r="Y676" t="s">
        <v>430</v>
      </c>
      <c r="Z676">
        <v>138</v>
      </c>
      <c r="AA676">
        <v>163</v>
      </c>
      <c r="AB676" t="s">
        <v>1357</v>
      </c>
      <c r="AC676">
        <v>249</v>
      </c>
      <c r="AD676" t="s">
        <v>1368</v>
      </c>
      <c r="AE676" s="1">
        <v>26950000</v>
      </c>
      <c r="AF676" s="1">
        <v>26875566</v>
      </c>
      <c r="AG676" s="1">
        <v>99.72</v>
      </c>
      <c r="AH676" s="1">
        <v>1168070001</v>
      </c>
      <c r="AI676" s="1">
        <v>1156223074</v>
      </c>
      <c r="AJ676" s="1">
        <v>98.99</v>
      </c>
      <c r="AK676" s="1">
        <v>189695350</v>
      </c>
      <c r="AL676" s="1">
        <v>189419350</v>
      </c>
      <c r="AM676" s="1">
        <v>99.85</v>
      </c>
      <c r="AN676" s="1">
        <v>199124200</v>
      </c>
      <c r="AO676" s="1">
        <v>199124200</v>
      </c>
      <c r="AP676" s="1">
        <v>100</v>
      </c>
      <c r="AQ676" s="1">
        <v>200000000</v>
      </c>
      <c r="AR676" s="1">
        <v>0</v>
      </c>
      <c r="AS676" s="1">
        <v>0</v>
      </c>
      <c r="AT676" t="s">
        <v>59</v>
      </c>
      <c r="AU676" t="s">
        <v>59</v>
      </c>
      <c r="AV676" t="s">
        <v>59</v>
      </c>
    </row>
    <row r="677" spans="1:48" x14ac:dyDescent="0.25">
      <c r="A677">
        <v>1113526092</v>
      </c>
      <c r="B677" t="s">
        <v>1369</v>
      </c>
      <c r="C677">
        <v>4</v>
      </c>
      <c r="D677" t="s">
        <v>49</v>
      </c>
      <c r="E677">
        <v>2016</v>
      </c>
      <c r="F677" t="s">
        <v>50</v>
      </c>
      <c r="G677" t="s">
        <v>51</v>
      </c>
      <c r="H677">
        <v>2</v>
      </c>
      <c r="I677" t="s">
        <v>52</v>
      </c>
      <c r="J677">
        <v>221</v>
      </c>
      <c r="K677" t="s">
        <v>1356</v>
      </c>
      <c r="L677">
        <v>1</v>
      </c>
      <c r="M677" t="s">
        <v>75</v>
      </c>
      <c r="N677">
        <v>12</v>
      </c>
      <c r="O677" t="s">
        <v>430</v>
      </c>
      <c r="P677">
        <v>0</v>
      </c>
      <c r="Q677" t="s">
        <v>56</v>
      </c>
      <c r="R677">
        <v>0</v>
      </c>
      <c r="S677" t="s">
        <v>56</v>
      </c>
      <c r="T677">
        <v>0</v>
      </c>
      <c r="U677" t="s">
        <v>56</v>
      </c>
      <c r="V677">
        <v>0</v>
      </c>
      <c r="W677" t="s">
        <v>56</v>
      </c>
      <c r="X677">
        <v>0</v>
      </c>
      <c r="Y677" t="s">
        <v>430</v>
      </c>
      <c r="Z677">
        <v>138</v>
      </c>
      <c r="AA677">
        <v>163</v>
      </c>
      <c r="AB677" t="s">
        <v>1357</v>
      </c>
      <c r="AC677">
        <v>250</v>
      </c>
      <c r="AD677" t="s">
        <v>1370</v>
      </c>
      <c r="AE677" s="1">
        <v>201870000</v>
      </c>
      <c r="AF677" s="1">
        <v>201870000</v>
      </c>
      <c r="AG677" s="1">
        <v>100</v>
      </c>
      <c r="AH677" s="1">
        <v>135000000</v>
      </c>
      <c r="AI677" s="1">
        <v>135000000</v>
      </c>
      <c r="AJ677" s="1">
        <v>100</v>
      </c>
      <c r="AK677" s="1">
        <v>100000000</v>
      </c>
      <c r="AL677" s="1">
        <v>100000000</v>
      </c>
      <c r="AM677" s="1">
        <v>100</v>
      </c>
      <c r="AN677" s="1">
        <v>0</v>
      </c>
      <c r="AO677" s="1">
        <v>0</v>
      </c>
      <c r="AP677" s="1">
        <v>0</v>
      </c>
      <c r="AQ677" s="1">
        <v>0</v>
      </c>
      <c r="AR677" s="1">
        <v>0</v>
      </c>
      <c r="AS677" s="1">
        <v>0</v>
      </c>
      <c r="AT677" t="s">
        <v>59</v>
      </c>
      <c r="AU677" t="s">
        <v>59</v>
      </c>
      <c r="AV677" t="s">
        <v>59</v>
      </c>
    </row>
    <row r="678" spans="1:48" x14ac:dyDescent="0.25">
      <c r="A678">
        <v>1113526092</v>
      </c>
      <c r="B678" t="s">
        <v>1371</v>
      </c>
      <c r="C678">
        <v>4</v>
      </c>
      <c r="D678" t="s">
        <v>49</v>
      </c>
      <c r="E678">
        <v>2016</v>
      </c>
      <c r="F678" t="s">
        <v>50</v>
      </c>
      <c r="G678" t="s">
        <v>51</v>
      </c>
      <c r="H678">
        <v>2</v>
      </c>
      <c r="I678" t="s">
        <v>52</v>
      </c>
      <c r="J678">
        <v>221</v>
      </c>
      <c r="K678" t="s">
        <v>1356</v>
      </c>
      <c r="L678">
        <v>1</v>
      </c>
      <c r="M678" t="s">
        <v>75</v>
      </c>
      <c r="N678">
        <v>12</v>
      </c>
      <c r="O678" t="s">
        <v>430</v>
      </c>
      <c r="P678">
        <v>0</v>
      </c>
      <c r="Q678" t="s">
        <v>56</v>
      </c>
      <c r="R678">
        <v>0</v>
      </c>
      <c r="S678" t="s">
        <v>56</v>
      </c>
      <c r="T678">
        <v>0</v>
      </c>
      <c r="U678" t="s">
        <v>56</v>
      </c>
      <c r="V678">
        <v>0</v>
      </c>
      <c r="W678" t="s">
        <v>56</v>
      </c>
      <c r="X678">
        <v>0</v>
      </c>
      <c r="Y678" t="s">
        <v>430</v>
      </c>
      <c r="Z678">
        <v>138</v>
      </c>
      <c r="AA678">
        <v>164</v>
      </c>
      <c r="AB678" t="s">
        <v>1372</v>
      </c>
      <c r="AC678">
        <v>251</v>
      </c>
      <c r="AD678" t="s">
        <v>1373</v>
      </c>
      <c r="AE678" s="1">
        <v>339480000</v>
      </c>
      <c r="AF678" s="1">
        <v>317180000</v>
      </c>
      <c r="AG678" s="1">
        <v>93.43</v>
      </c>
      <c r="AH678" s="1">
        <v>248565000</v>
      </c>
      <c r="AI678" s="1">
        <v>246885000</v>
      </c>
      <c r="AJ678" s="1">
        <v>99.32</v>
      </c>
      <c r="AK678" s="1">
        <v>480801150</v>
      </c>
      <c r="AL678" s="1">
        <v>480748500</v>
      </c>
      <c r="AM678" s="1">
        <v>99.99</v>
      </c>
      <c r="AN678" s="1">
        <v>128250316</v>
      </c>
      <c r="AO678" s="1">
        <v>127100000</v>
      </c>
      <c r="AP678" s="1">
        <v>99.1</v>
      </c>
      <c r="AQ678" s="1">
        <v>293829782</v>
      </c>
      <c r="AR678" s="1">
        <v>113605000</v>
      </c>
      <c r="AS678" s="1">
        <v>38.659999999999997</v>
      </c>
      <c r="AT678" t="s">
        <v>59</v>
      </c>
      <c r="AU678" t="s">
        <v>59</v>
      </c>
      <c r="AV678" t="s">
        <v>59</v>
      </c>
    </row>
    <row r="679" spans="1:48" x14ac:dyDescent="0.25">
      <c r="A679">
        <v>1113526092</v>
      </c>
      <c r="B679" t="s">
        <v>1374</v>
      </c>
      <c r="C679">
        <v>4</v>
      </c>
      <c r="D679" t="s">
        <v>49</v>
      </c>
      <c r="E679">
        <v>2016</v>
      </c>
      <c r="F679" t="s">
        <v>50</v>
      </c>
      <c r="G679" t="s">
        <v>51</v>
      </c>
      <c r="H679">
        <v>2</v>
      </c>
      <c r="I679" t="s">
        <v>52</v>
      </c>
      <c r="J679">
        <v>221</v>
      </c>
      <c r="K679" t="s">
        <v>1356</v>
      </c>
      <c r="L679">
        <v>1</v>
      </c>
      <c r="M679" t="s">
        <v>75</v>
      </c>
      <c r="N679">
        <v>12</v>
      </c>
      <c r="O679" t="s">
        <v>430</v>
      </c>
      <c r="P679">
        <v>0</v>
      </c>
      <c r="Q679" t="s">
        <v>56</v>
      </c>
      <c r="R679">
        <v>0</v>
      </c>
      <c r="S679" t="s">
        <v>56</v>
      </c>
      <c r="T679">
        <v>0</v>
      </c>
      <c r="U679" t="s">
        <v>56</v>
      </c>
      <c r="V679">
        <v>0</v>
      </c>
      <c r="W679" t="s">
        <v>56</v>
      </c>
      <c r="X679">
        <v>0</v>
      </c>
      <c r="Y679" t="s">
        <v>430</v>
      </c>
      <c r="Z679">
        <v>138</v>
      </c>
      <c r="AA679">
        <v>164</v>
      </c>
      <c r="AB679" t="s">
        <v>1372</v>
      </c>
      <c r="AC679">
        <v>252</v>
      </c>
      <c r="AD679" t="s">
        <v>1375</v>
      </c>
      <c r="AE679" s="1">
        <v>123500000</v>
      </c>
      <c r="AF679" s="1">
        <v>123500000</v>
      </c>
      <c r="AG679" s="1">
        <v>100</v>
      </c>
      <c r="AH679" s="1">
        <v>129800000</v>
      </c>
      <c r="AI679" s="1">
        <v>118383332</v>
      </c>
      <c r="AJ679" s="1">
        <v>91.2</v>
      </c>
      <c r="AK679" s="1">
        <v>173671250</v>
      </c>
      <c r="AL679" s="1">
        <v>173671250</v>
      </c>
      <c r="AM679" s="1">
        <v>100</v>
      </c>
      <c r="AN679" s="1">
        <v>57750000</v>
      </c>
      <c r="AO679" s="1">
        <v>57750000</v>
      </c>
      <c r="AP679" s="1">
        <v>100</v>
      </c>
      <c r="AQ679" s="1">
        <v>224819218</v>
      </c>
      <c r="AR679" s="1">
        <v>58850000</v>
      </c>
      <c r="AS679" s="1">
        <v>26.18</v>
      </c>
      <c r="AT679" t="s">
        <v>59</v>
      </c>
      <c r="AU679" t="s">
        <v>59</v>
      </c>
      <c r="AV679" t="s">
        <v>59</v>
      </c>
    </row>
    <row r="680" spans="1:48" x14ac:dyDescent="0.25">
      <c r="A680">
        <v>1113526092</v>
      </c>
      <c r="B680" t="s">
        <v>1376</v>
      </c>
      <c r="C680">
        <v>4</v>
      </c>
      <c r="D680" t="s">
        <v>49</v>
      </c>
      <c r="E680">
        <v>2016</v>
      </c>
      <c r="F680" t="s">
        <v>50</v>
      </c>
      <c r="G680" t="s">
        <v>51</v>
      </c>
      <c r="H680">
        <v>2</v>
      </c>
      <c r="I680" t="s">
        <v>52</v>
      </c>
      <c r="J680">
        <v>221</v>
      </c>
      <c r="K680" t="s">
        <v>1356</v>
      </c>
      <c r="L680">
        <v>1</v>
      </c>
      <c r="M680" t="s">
        <v>75</v>
      </c>
      <c r="N680">
        <v>12</v>
      </c>
      <c r="O680" t="s">
        <v>430</v>
      </c>
      <c r="P680">
        <v>0</v>
      </c>
      <c r="Q680" t="s">
        <v>56</v>
      </c>
      <c r="R680">
        <v>0</v>
      </c>
      <c r="S680" t="s">
        <v>56</v>
      </c>
      <c r="T680">
        <v>0</v>
      </c>
      <c r="U680" t="s">
        <v>56</v>
      </c>
      <c r="V680">
        <v>0</v>
      </c>
      <c r="W680" t="s">
        <v>56</v>
      </c>
      <c r="X680">
        <v>0</v>
      </c>
      <c r="Y680" t="s">
        <v>430</v>
      </c>
      <c r="Z680">
        <v>138</v>
      </c>
      <c r="AA680">
        <v>164</v>
      </c>
      <c r="AB680" t="s">
        <v>1372</v>
      </c>
      <c r="AC680">
        <v>253</v>
      </c>
      <c r="AD680" t="s">
        <v>1377</v>
      </c>
      <c r="AE680" s="1">
        <v>2700000</v>
      </c>
      <c r="AF680" s="1">
        <v>2700000</v>
      </c>
      <c r="AG680" s="1">
        <v>100</v>
      </c>
      <c r="AH680" s="1">
        <v>142684511</v>
      </c>
      <c r="AI680" s="1">
        <v>142684511</v>
      </c>
      <c r="AJ680" s="1">
        <v>100</v>
      </c>
      <c r="AK680" s="1">
        <v>277989062</v>
      </c>
      <c r="AL680" s="1">
        <v>256543730</v>
      </c>
      <c r="AM680" s="1">
        <v>92.29</v>
      </c>
      <c r="AN680" s="1">
        <v>39550000</v>
      </c>
      <c r="AO680" s="1">
        <v>39550000</v>
      </c>
      <c r="AP680" s="1">
        <v>100</v>
      </c>
      <c r="AQ680" s="1">
        <v>111000000</v>
      </c>
      <c r="AR680" s="1">
        <v>0</v>
      </c>
      <c r="AS680" s="1">
        <v>0</v>
      </c>
      <c r="AT680" t="s">
        <v>59</v>
      </c>
      <c r="AU680" t="s">
        <v>59</v>
      </c>
      <c r="AV680" t="s">
        <v>59</v>
      </c>
    </row>
    <row r="681" spans="1:48" x14ac:dyDescent="0.25">
      <c r="A681">
        <v>1113526092</v>
      </c>
      <c r="B681" t="s">
        <v>1378</v>
      </c>
      <c r="C681">
        <v>4</v>
      </c>
      <c r="D681" t="s">
        <v>49</v>
      </c>
      <c r="E681">
        <v>2016</v>
      </c>
      <c r="F681" t="s">
        <v>50</v>
      </c>
      <c r="G681" t="s">
        <v>51</v>
      </c>
      <c r="H681">
        <v>2</v>
      </c>
      <c r="I681" t="s">
        <v>52</v>
      </c>
      <c r="J681">
        <v>221</v>
      </c>
      <c r="K681" t="s">
        <v>1356</v>
      </c>
      <c r="L681">
        <v>1</v>
      </c>
      <c r="M681" t="s">
        <v>75</v>
      </c>
      <c r="N681">
        <v>12</v>
      </c>
      <c r="O681" t="s">
        <v>430</v>
      </c>
      <c r="P681">
        <v>0</v>
      </c>
      <c r="Q681" t="s">
        <v>56</v>
      </c>
      <c r="R681">
        <v>0</v>
      </c>
      <c r="S681" t="s">
        <v>56</v>
      </c>
      <c r="T681">
        <v>0</v>
      </c>
      <c r="U681" t="s">
        <v>56</v>
      </c>
      <c r="V681">
        <v>0</v>
      </c>
      <c r="W681" t="s">
        <v>56</v>
      </c>
      <c r="X681">
        <v>0</v>
      </c>
      <c r="Y681" t="s">
        <v>430</v>
      </c>
      <c r="Z681">
        <v>138</v>
      </c>
      <c r="AA681">
        <v>164</v>
      </c>
      <c r="AB681" t="s">
        <v>1372</v>
      </c>
      <c r="AC681">
        <v>254</v>
      </c>
      <c r="AD681" t="s">
        <v>1379</v>
      </c>
      <c r="AE681" s="1">
        <v>50253000</v>
      </c>
      <c r="AF681" s="1">
        <v>50253000</v>
      </c>
      <c r="AG681" s="1">
        <v>100</v>
      </c>
      <c r="AH681" s="1">
        <v>79945500</v>
      </c>
      <c r="AI681" s="1">
        <v>75912833</v>
      </c>
      <c r="AJ681" s="1">
        <v>94.96</v>
      </c>
      <c r="AK681" s="1">
        <v>128051250</v>
      </c>
      <c r="AL681" s="1">
        <v>122607150</v>
      </c>
      <c r="AM681" s="1">
        <v>95.75</v>
      </c>
      <c r="AN681" s="1">
        <v>0</v>
      </c>
      <c r="AO681" s="1">
        <v>0</v>
      </c>
      <c r="AP681" s="1">
        <v>0</v>
      </c>
      <c r="AQ681" s="1">
        <v>0</v>
      </c>
      <c r="AR681" s="1">
        <v>0</v>
      </c>
      <c r="AS681" s="1">
        <v>0</v>
      </c>
      <c r="AT681" t="s">
        <v>59</v>
      </c>
      <c r="AU681" t="s">
        <v>59</v>
      </c>
      <c r="AV681" t="s">
        <v>59</v>
      </c>
    </row>
    <row r="682" spans="1:48" x14ac:dyDescent="0.25">
      <c r="A682">
        <v>1113526092</v>
      </c>
      <c r="B682" t="s">
        <v>1380</v>
      </c>
      <c r="C682">
        <v>4</v>
      </c>
      <c r="D682" t="s">
        <v>49</v>
      </c>
      <c r="E682">
        <v>2016</v>
      </c>
      <c r="F682" t="s">
        <v>50</v>
      </c>
      <c r="G682" t="s">
        <v>51</v>
      </c>
      <c r="H682">
        <v>2</v>
      </c>
      <c r="I682" t="s">
        <v>52</v>
      </c>
      <c r="J682">
        <v>221</v>
      </c>
      <c r="K682" t="s">
        <v>1356</v>
      </c>
      <c r="L682">
        <v>1</v>
      </c>
      <c r="M682" t="s">
        <v>75</v>
      </c>
      <c r="N682">
        <v>12</v>
      </c>
      <c r="O682" t="s">
        <v>430</v>
      </c>
      <c r="P682">
        <v>0</v>
      </c>
      <c r="Q682" t="s">
        <v>56</v>
      </c>
      <c r="R682">
        <v>0</v>
      </c>
      <c r="S682" t="s">
        <v>56</v>
      </c>
      <c r="T682">
        <v>0</v>
      </c>
      <c r="U682" t="s">
        <v>56</v>
      </c>
      <c r="V682">
        <v>0</v>
      </c>
      <c r="W682" t="s">
        <v>56</v>
      </c>
      <c r="X682">
        <v>0</v>
      </c>
      <c r="Y682" t="s">
        <v>430</v>
      </c>
      <c r="Z682">
        <v>138</v>
      </c>
      <c r="AA682">
        <v>164</v>
      </c>
      <c r="AB682" t="s">
        <v>1372</v>
      </c>
      <c r="AC682">
        <v>255</v>
      </c>
      <c r="AD682" t="s">
        <v>1381</v>
      </c>
      <c r="AE682" s="1">
        <v>73100000</v>
      </c>
      <c r="AF682" s="1">
        <v>73100000</v>
      </c>
      <c r="AG682" s="1">
        <v>100</v>
      </c>
      <c r="AH682" s="1">
        <v>14500000</v>
      </c>
      <c r="AI682" s="1">
        <v>14500000</v>
      </c>
      <c r="AJ682" s="1">
        <v>100</v>
      </c>
      <c r="AK682" s="1">
        <v>20000000</v>
      </c>
      <c r="AL682" s="1">
        <v>15720000</v>
      </c>
      <c r="AM682" s="1">
        <v>78.599999999999994</v>
      </c>
      <c r="AN682" s="1">
        <v>0</v>
      </c>
      <c r="AO682" s="1">
        <v>0</v>
      </c>
      <c r="AP682" s="1">
        <v>0</v>
      </c>
      <c r="AQ682" s="1">
        <v>0</v>
      </c>
      <c r="AR682" s="1">
        <v>0</v>
      </c>
      <c r="AS682" s="1">
        <v>0</v>
      </c>
      <c r="AT682" t="s">
        <v>59</v>
      </c>
      <c r="AU682" t="s">
        <v>59</v>
      </c>
      <c r="AV682" t="s">
        <v>59</v>
      </c>
    </row>
    <row r="683" spans="1:48" x14ac:dyDescent="0.25">
      <c r="A683">
        <v>1113526092</v>
      </c>
      <c r="B683" t="s">
        <v>1382</v>
      </c>
      <c r="C683">
        <v>4</v>
      </c>
      <c r="D683" t="s">
        <v>49</v>
      </c>
      <c r="E683">
        <v>2016</v>
      </c>
      <c r="F683" t="s">
        <v>50</v>
      </c>
      <c r="G683" t="s">
        <v>51</v>
      </c>
      <c r="H683">
        <v>2</v>
      </c>
      <c r="I683" t="s">
        <v>52</v>
      </c>
      <c r="J683">
        <v>221</v>
      </c>
      <c r="K683" t="s">
        <v>1356</v>
      </c>
      <c r="L683">
        <v>1</v>
      </c>
      <c r="M683" t="s">
        <v>75</v>
      </c>
      <c r="N683">
        <v>12</v>
      </c>
      <c r="O683" t="s">
        <v>430</v>
      </c>
      <c r="P683">
        <v>0</v>
      </c>
      <c r="Q683" t="s">
        <v>56</v>
      </c>
      <c r="R683">
        <v>0</v>
      </c>
      <c r="S683" t="s">
        <v>56</v>
      </c>
      <c r="T683">
        <v>0</v>
      </c>
      <c r="U683" t="s">
        <v>56</v>
      </c>
      <c r="V683">
        <v>0</v>
      </c>
      <c r="W683" t="s">
        <v>56</v>
      </c>
      <c r="X683">
        <v>0</v>
      </c>
      <c r="Y683" t="s">
        <v>430</v>
      </c>
      <c r="Z683">
        <v>138</v>
      </c>
      <c r="AA683">
        <v>164</v>
      </c>
      <c r="AB683" t="s">
        <v>1372</v>
      </c>
      <c r="AC683">
        <v>256</v>
      </c>
      <c r="AD683" t="s">
        <v>1383</v>
      </c>
      <c r="AE683" s="1">
        <v>139911849</v>
      </c>
      <c r="AF683" s="1">
        <v>134700000</v>
      </c>
      <c r="AG683" s="1">
        <v>96.27</v>
      </c>
      <c r="AH683" s="1">
        <v>0</v>
      </c>
      <c r="AI683" s="1">
        <v>0</v>
      </c>
      <c r="AJ683" s="1">
        <v>0</v>
      </c>
      <c r="AK683" s="1">
        <v>102009600</v>
      </c>
      <c r="AL683" s="1">
        <v>99691200</v>
      </c>
      <c r="AM683" s="1">
        <v>97.73</v>
      </c>
      <c r="AN683" s="1">
        <v>286566667</v>
      </c>
      <c r="AO683" s="1">
        <v>286566667</v>
      </c>
      <c r="AP683" s="1">
        <v>100</v>
      </c>
      <c r="AQ683" s="1">
        <v>0</v>
      </c>
      <c r="AR683" s="1">
        <v>0</v>
      </c>
      <c r="AS683" s="1">
        <v>0</v>
      </c>
      <c r="AT683" t="s">
        <v>59</v>
      </c>
      <c r="AU683" t="s">
        <v>59</v>
      </c>
      <c r="AV683" t="s">
        <v>59</v>
      </c>
    </row>
    <row r="684" spans="1:48" x14ac:dyDescent="0.25">
      <c r="A684">
        <v>1113526092</v>
      </c>
      <c r="B684" t="s">
        <v>1384</v>
      </c>
      <c r="C684">
        <v>4</v>
      </c>
      <c r="D684" t="s">
        <v>49</v>
      </c>
      <c r="E684">
        <v>2016</v>
      </c>
      <c r="F684" t="s">
        <v>50</v>
      </c>
      <c r="G684" t="s">
        <v>51</v>
      </c>
      <c r="H684">
        <v>2</v>
      </c>
      <c r="I684" t="s">
        <v>52</v>
      </c>
      <c r="J684">
        <v>221</v>
      </c>
      <c r="K684" t="s">
        <v>1356</v>
      </c>
      <c r="L684">
        <v>1</v>
      </c>
      <c r="M684" t="s">
        <v>75</v>
      </c>
      <c r="N684">
        <v>12</v>
      </c>
      <c r="O684" t="s">
        <v>430</v>
      </c>
      <c r="P684">
        <v>0</v>
      </c>
      <c r="Q684" t="s">
        <v>56</v>
      </c>
      <c r="R684">
        <v>0</v>
      </c>
      <c r="S684" t="s">
        <v>56</v>
      </c>
      <c r="T684">
        <v>0</v>
      </c>
      <c r="U684" t="s">
        <v>56</v>
      </c>
      <c r="V684">
        <v>0</v>
      </c>
      <c r="W684" t="s">
        <v>56</v>
      </c>
      <c r="X684">
        <v>0</v>
      </c>
      <c r="Y684" t="s">
        <v>430</v>
      </c>
      <c r="Z684">
        <v>138</v>
      </c>
      <c r="AA684">
        <v>164</v>
      </c>
      <c r="AB684" t="s">
        <v>1372</v>
      </c>
      <c r="AC684">
        <v>257</v>
      </c>
      <c r="AD684" t="s">
        <v>1385</v>
      </c>
      <c r="AE684" s="1">
        <v>141838212</v>
      </c>
      <c r="AF684" s="1">
        <v>138983865</v>
      </c>
      <c r="AG684" s="1">
        <v>97.99</v>
      </c>
      <c r="AH684" s="1">
        <v>1429325700</v>
      </c>
      <c r="AI684" s="1">
        <v>1421277996</v>
      </c>
      <c r="AJ684" s="1">
        <v>99.44</v>
      </c>
      <c r="AK684" s="1">
        <v>1147467023</v>
      </c>
      <c r="AL684" s="1">
        <v>907497899</v>
      </c>
      <c r="AM684" s="1">
        <v>79.09</v>
      </c>
      <c r="AN684" s="1">
        <v>1363184893</v>
      </c>
      <c r="AO684" s="1">
        <v>1337354993</v>
      </c>
      <c r="AP684" s="1">
        <v>98.11</v>
      </c>
      <c r="AQ684" s="1">
        <v>1244530000</v>
      </c>
      <c r="AR684" s="1">
        <v>1012876092</v>
      </c>
      <c r="AS684" s="1">
        <v>81.39</v>
      </c>
      <c r="AT684" t="s">
        <v>59</v>
      </c>
      <c r="AU684" t="s">
        <v>59</v>
      </c>
      <c r="AV684" t="s">
        <v>59</v>
      </c>
    </row>
    <row r="685" spans="1:48" x14ac:dyDescent="0.25">
      <c r="A685">
        <v>1113526092</v>
      </c>
      <c r="B685" t="s">
        <v>1386</v>
      </c>
      <c r="C685">
        <v>4</v>
      </c>
      <c r="D685" t="s">
        <v>49</v>
      </c>
      <c r="E685">
        <v>2016</v>
      </c>
      <c r="F685" t="s">
        <v>50</v>
      </c>
      <c r="G685" t="s">
        <v>51</v>
      </c>
      <c r="H685">
        <v>2</v>
      </c>
      <c r="I685" t="s">
        <v>52</v>
      </c>
      <c r="J685">
        <v>221</v>
      </c>
      <c r="K685" t="s">
        <v>1356</v>
      </c>
      <c r="L685">
        <v>1</v>
      </c>
      <c r="M685" t="s">
        <v>75</v>
      </c>
      <c r="N685">
        <v>12</v>
      </c>
      <c r="O685" t="s">
        <v>430</v>
      </c>
      <c r="P685">
        <v>0</v>
      </c>
      <c r="Q685" t="s">
        <v>56</v>
      </c>
      <c r="R685">
        <v>0</v>
      </c>
      <c r="S685" t="s">
        <v>56</v>
      </c>
      <c r="T685">
        <v>0</v>
      </c>
      <c r="U685" t="s">
        <v>56</v>
      </c>
      <c r="V685">
        <v>0</v>
      </c>
      <c r="W685" t="s">
        <v>56</v>
      </c>
      <c r="X685">
        <v>0</v>
      </c>
      <c r="Y685" t="s">
        <v>430</v>
      </c>
      <c r="Z685">
        <v>138</v>
      </c>
      <c r="AA685">
        <v>164</v>
      </c>
      <c r="AB685" t="s">
        <v>1372</v>
      </c>
      <c r="AC685">
        <v>258</v>
      </c>
      <c r="AD685" t="s">
        <v>1387</v>
      </c>
      <c r="AE685" s="1">
        <v>4072109124</v>
      </c>
      <c r="AF685" s="1">
        <v>4064959124</v>
      </c>
      <c r="AG685" s="1">
        <v>99.82</v>
      </c>
      <c r="AH685" s="1">
        <v>835990967</v>
      </c>
      <c r="AI685" s="1">
        <v>812341732</v>
      </c>
      <c r="AJ685" s="1">
        <v>97.17</v>
      </c>
      <c r="AK685" s="1">
        <v>5238903665</v>
      </c>
      <c r="AL685" s="1">
        <v>5222607892</v>
      </c>
      <c r="AM685" s="1">
        <v>99.69</v>
      </c>
      <c r="AN685" s="1">
        <v>2448293488</v>
      </c>
      <c r="AO685" s="1">
        <v>2448288487</v>
      </c>
      <c r="AP685" s="1">
        <v>100</v>
      </c>
      <c r="AQ685" s="1">
        <v>855836000</v>
      </c>
      <c r="AR685" s="1">
        <v>559343194</v>
      </c>
      <c r="AS685" s="1">
        <v>65.36</v>
      </c>
      <c r="AT685" t="s">
        <v>59</v>
      </c>
      <c r="AU685" t="s">
        <v>59</v>
      </c>
      <c r="AV685" t="s">
        <v>59</v>
      </c>
    </row>
    <row r="686" spans="1:48" x14ac:dyDescent="0.25">
      <c r="A686">
        <v>1113526092</v>
      </c>
      <c r="B686" t="s">
        <v>1388</v>
      </c>
      <c r="C686">
        <v>4</v>
      </c>
      <c r="D686" t="s">
        <v>49</v>
      </c>
      <c r="E686">
        <v>2016</v>
      </c>
      <c r="F686" t="s">
        <v>50</v>
      </c>
      <c r="G686" t="s">
        <v>51</v>
      </c>
      <c r="H686">
        <v>2</v>
      </c>
      <c r="I686" t="s">
        <v>52</v>
      </c>
      <c r="J686">
        <v>221</v>
      </c>
      <c r="K686" t="s">
        <v>1356</v>
      </c>
      <c r="L686">
        <v>1</v>
      </c>
      <c r="M686" t="s">
        <v>75</v>
      </c>
      <c r="N686">
        <v>12</v>
      </c>
      <c r="O686" t="s">
        <v>430</v>
      </c>
      <c r="P686">
        <v>0</v>
      </c>
      <c r="Q686" t="s">
        <v>56</v>
      </c>
      <c r="R686">
        <v>0</v>
      </c>
      <c r="S686" t="s">
        <v>56</v>
      </c>
      <c r="T686">
        <v>0</v>
      </c>
      <c r="U686" t="s">
        <v>56</v>
      </c>
      <c r="V686">
        <v>0</v>
      </c>
      <c r="W686" t="s">
        <v>56</v>
      </c>
      <c r="X686">
        <v>0</v>
      </c>
      <c r="Y686" t="s">
        <v>430</v>
      </c>
      <c r="Z686">
        <v>138</v>
      </c>
      <c r="AA686">
        <v>164</v>
      </c>
      <c r="AB686" t="s">
        <v>1372</v>
      </c>
      <c r="AC686">
        <v>259</v>
      </c>
      <c r="AD686" t="s">
        <v>1389</v>
      </c>
      <c r="AE686" s="1">
        <v>0</v>
      </c>
      <c r="AF686" s="1">
        <v>0</v>
      </c>
      <c r="AG686" s="1">
        <v>0</v>
      </c>
      <c r="AH686" s="1">
        <v>50000000</v>
      </c>
      <c r="AI686" s="1">
        <v>50000000</v>
      </c>
      <c r="AJ686" s="1">
        <v>100</v>
      </c>
      <c r="AK686" s="1">
        <v>180000000</v>
      </c>
      <c r="AL686" s="1">
        <v>180000000</v>
      </c>
      <c r="AM686" s="1">
        <v>100</v>
      </c>
      <c r="AN686" s="1">
        <v>100000000</v>
      </c>
      <c r="AO686" s="1">
        <v>100000000</v>
      </c>
      <c r="AP686" s="1">
        <v>100</v>
      </c>
      <c r="AQ686" s="1">
        <v>0</v>
      </c>
      <c r="AR686" s="1">
        <v>0</v>
      </c>
      <c r="AS686" s="1">
        <v>0</v>
      </c>
      <c r="AT686" t="s">
        <v>59</v>
      </c>
      <c r="AU686" t="s">
        <v>59</v>
      </c>
      <c r="AV686" t="s">
        <v>59</v>
      </c>
    </row>
    <row r="687" spans="1:48" x14ac:dyDescent="0.25">
      <c r="A687">
        <v>1113526092</v>
      </c>
      <c r="B687" t="s">
        <v>1390</v>
      </c>
      <c r="C687">
        <v>4</v>
      </c>
      <c r="D687" t="s">
        <v>49</v>
      </c>
      <c r="E687">
        <v>2016</v>
      </c>
      <c r="F687" t="s">
        <v>50</v>
      </c>
      <c r="G687" t="s">
        <v>51</v>
      </c>
      <c r="H687">
        <v>2</v>
      </c>
      <c r="I687" t="s">
        <v>52</v>
      </c>
      <c r="J687">
        <v>221</v>
      </c>
      <c r="K687" t="s">
        <v>1356</v>
      </c>
      <c r="L687">
        <v>3</v>
      </c>
      <c r="M687" t="s">
        <v>54</v>
      </c>
      <c r="N687">
        <v>31</v>
      </c>
      <c r="O687" t="s">
        <v>70</v>
      </c>
      <c r="P687">
        <v>0</v>
      </c>
      <c r="Q687" t="s">
        <v>56</v>
      </c>
      <c r="R687">
        <v>0</v>
      </c>
      <c r="S687" t="s">
        <v>56</v>
      </c>
      <c r="T687">
        <v>0</v>
      </c>
      <c r="U687" t="s">
        <v>56</v>
      </c>
      <c r="V687">
        <v>0</v>
      </c>
      <c r="W687" t="s">
        <v>56</v>
      </c>
      <c r="X687">
        <v>0</v>
      </c>
      <c r="Y687" t="s">
        <v>70</v>
      </c>
      <c r="Z687">
        <v>157</v>
      </c>
      <c r="AA687">
        <v>235</v>
      </c>
      <c r="AB687" t="s">
        <v>71</v>
      </c>
      <c r="AC687">
        <v>457</v>
      </c>
      <c r="AD687" t="s">
        <v>72</v>
      </c>
      <c r="AE687" s="1">
        <v>297965275</v>
      </c>
      <c r="AF687" s="1">
        <v>244867897</v>
      </c>
      <c r="AG687" s="1">
        <v>82.18</v>
      </c>
      <c r="AH687" s="1">
        <v>884000000</v>
      </c>
      <c r="AI687" s="1">
        <v>840834639</v>
      </c>
      <c r="AJ687" s="1">
        <v>95.12</v>
      </c>
      <c r="AK687" s="1">
        <v>1864250000</v>
      </c>
      <c r="AL687" s="1">
        <v>1793334602</v>
      </c>
      <c r="AM687" s="1">
        <v>96.2</v>
      </c>
      <c r="AN687" s="1">
        <v>2595093000</v>
      </c>
      <c r="AO687" s="1">
        <v>2496306976</v>
      </c>
      <c r="AP687" s="1">
        <v>96.19</v>
      </c>
      <c r="AQ687" s="1">
        <v>2033891000</v>
      </c>
      <c r="AR687" s="1">
        <v>1732448826</v>
      </c>
      <c r="AS687" s="1">
        <v>85.18</v>
      </c>
      <c r="AT687" t="s">
        <v>59</v>
      </c>
      <c r="AU687" t="s">
        <v>59</v>
      </c>
      <c r="AV687" t="s">
        <v>59</v>
      </c>
    </row>
    <row r="688" spans="1:48" x14ac:dyDescent="0.25">
      <c r="A688">
        <v>1113526092</v>
      </c>
      <c r="B688" t="s">
        <v>1391</v>
      </c>
      <c r="C688">
        <v>4</v>
      </c>
      <c r="D688" t="s">
        <v>49</v>
      </c>
      <c r="E688">
        <v>2016</v>
      </c>
      <c r="F688" t="s">
        <v>50</v>
      </c>
      <c r="G688" t="s">
        <v>51</v>
      </c>
      <c r="H688">
        <v>2</v>
      </c>
      <c r="I688" t="s">
        <v>52</v>
      </c>
      <c r="J688">
        <v>222</v>
      </c>
      <c r="K688" t="s">
        <v>1392</v>
      </c>
      <c r="L688">
        <v>1</v>
      </c>
      <c r="M688" t="s">
        <v>75</v>
      </c>
      <c r="N688">
        <v>1</v>
      </c>
      <c r="O688" t="s">
        <v>137</v>
      </c>
      <c r="P688">
        <v>0</v>
      </c>
      <c r="Q688" t="s">
        <v>56</v>
      </c>
      <c r="R688">
        <v>0</v>
      </c>
      <c r="S688" t="s">
        <v>56</v>
      </c>
      <c r="T688">
        <v>0</v>
      </c>
      <c r="U688" t="s">
        <v>56</v>
      </c>
      <c r="V688">
        <v>0</v>
      </c>
      <c r="W688" t="s">
        <v>56</v>
      </c>
      <c r="X688">
        <v>0</v>
      </c>
      <c r="Y688" t="s">
        <v>137</v>
      </c>
      <c r="Z688">
        <v>127</v>
      </c>
      <c r="AA688">
        <v>103</v>
      </c>
      <c r="AB688" t="s">
        <v>273</v>
      </c>
      <c r="AC688">
        <v>12</v>
      </c>
      <c r="AD688" t="s">
        <v>545</v>
      </c>
      <c r="AE688" s="1">
        <v>0</v>
      </c>
      <c r="AF688" s="1">
        <v>0</v>
      </c>
      <c r="AG688" s="1">
        <v>0</v>
      </c>
      <c r="AH688" s="1">
        <v>5574626018</v>
      </c>
      <c r="AI688" s="1">
        <v>5406078776</v>
      </c>
      <c r="AJ688" s="1">
        <v>96.98</v>
      </c>
      <c r="AK688" s="1">
        <v>4005630554</v>
      </c>
      <c r="AL688" s="1">
        <v>3934401359</v>
      </c>
      <c r="AM688" s="1">
        <v>98.22</v>
      </c>
      <c r="AN688" s="1">
        <v>5273496877</v>
      </c>
      <c r="AO688" s="1">
        <v>5136530117</v>
      </c>
      <c r="AP688" s="1">
        <v>97.4</v>
      </c>
      <c r="AQ688" s="1">
        <v>7693470760</v>
      </c>
      <c r="AR688" s="1">
        <v>3585113544</v>
      </c>
      <c r="AS688" s="1">
        <v>46.6</v>
      </c>
      <c r="AT688" t="s">
        <v>59</v>
      </c>
      <c r="AU688" t="s">
        <v>59</v>
      </c>
      <c r="AV688" t="s">
        <v>59</v>
      </c>
    </row>
    <row r="689" spans="1:48" x14ac:dyDescent="0.25">
      <c r="A689">
        <v>1113526092</v>
      </c>
      <c r="B689" t="s">
        <v>1393</v>
      </c>
      <c r="C689">
        <v>4</v>
      </c>
      <c r="D689" t="s">
        <v>49</v>
      </c>
      <c r="E689">
        <v>2016</v>
      </c>
      <c r="F689" t="s">
        <v>50</v>
      </c>
      <c r="G689" t="s">
        <v>51</v>
      </c>
      <c r="H689">
        <v>2</v>
      </c>
      <c r="I689" t="s">
        <v>52</v>
      </c>
      <c r="J689">
        <v>222</v>
      </c>
      <c r="K689" t="s">
        <v>1392</v>
      </c>
      <c r="L689">
        <v>1</v>
      </c>
      <c r="M689" t="s">
        <v>75</v>
      </c>
      <c r="N689">
        <v>1</v>
      </c>
      <c r="O689" t="s">
        <v>137</v>
      </c>
      <c r="P689">
        <v>0</v>
      </c>
      <c r="Q689" t="s">
        <v>56</v>
      </c>
      <c r="R689">
        <v>0</v>
      </c>
      <c r="S689" t="s">
        <v>56</v>
      </c>
      <c r="T689">
        <v>0</v>
      </c>
      <c r="U689" t="s">
        <v>56</v>
      </c>
      <c r="V689">
        <v>0</v>
      </c>
      <c r="W689" t="s">
        <v>56</v>
      </c>
      <c r="X689">
        <v>0</v>
      </c>
      <c r="Y689" t="s">
        <v>137</v>
      </c>
      <c r="Z689">
        <v>127</v>
      </c>
      <c r="AA689">
        <v>103</v>
      </c>
      <c r="AB689" t="s">
        <v>273</v>
      </c>
      <c r="AC689">
        <v>13</v>
      </c>
      <c r="AD689" t="s">
        <v>1207</v>
      </c>
      <c r="AE689" s="1">
        <v>0</v>
      </c>
      <c r="AF689" s="1">
        <v>0</v>
      </c>
      <c r="AG689" s="1">
        <v>0</v>
      </c>
      <c r="AH689" s="1">
        <v>365373982</v>
      </c>
      <c r="AI689" s="1">
        <v>340282739</v>
      </c>
      <c r="AJ689" s="1">
        <v>93.13</v>
      </c>
      <c r="AK689" s="1">
        <v>390005665</v>
      </c>
      <c r="AL689" s="1">
        <v>389885166</v>
      </c>
      <c r="AM689" s="1">
        <v>99.97</v>
      </c>
      <c r="AN689" s="1">
        <v>1012423757</v>
      </c>
      <c r="AO689" s="1">
        <v>844116132</v>
      </c>
      <c r="AP689" s="1">
        <v>83.38</v>
      </c>
      <c r="AQ689" s="1">
        <v>0</v>
      </c>
      <c r="AR689" s="1">
        <v>0</v>
      </c>
      <c r="AS689" s="1">
        <v>0</v>
      </c>
      <c r="AT689" t="s">
        <v>59</v>
      </c>
      <c r="AU689" t="s">
        <v>59</v>
      </c>
      <c r="AV689" t="s">
        <v>59</v>
      </c>
    </row>
    <row r="690" spans="1:48" x14ac:dyDescent="0.25">
      <c r="A690">
        <v>1113526092</v>
      </c>
      <c r="B690" t="s">
        <v>1394</v>
      </c>
      <c r="C690">
        <v>4</v>
      </c>
      <c r="D690" t="s">
        <v>49</v>
      </c>
      <c r="E690">
        <v>2016</v>
      </c>
      <c r="F690" t="s">
        <v>50</v>
      </c>
      <c r="G690" t="s">
        <v>51</v>
      </c>
      <c r="H690">
        <v>2</v>
      </c>
      <c r="I690" t="s">
        <v>52</v>
      </c>
      <c r="J690">
        <v>222</v>
      </c>
      <c r="K690" t="s">
        <v>1392</v>
      </c>
      <c r="L690">
        <v>1</v>
      </c>
      <c r="M690" t="s">
        <v>75</v>
      </c>
      <c r="N690">
        <v>3</v>
      </c>
      <c r="O690" t="s">
        <v>285</v>
      </c>
      <c r="P690">
        <v>0</v>
      </c>
      <c r="Q690" t="s">
        <v>56</v>
      </c>
      <c r="R690">
        <v>0</v>
      </c>
      <c r="S690" t="s">
        <v>56</v>
      </c>
      <c r="T690">
        <v>0</v>
      </c>
      <c r="U690" t="s">
        <v>56</v>
      </c>
      <c r="V690">
        <v>0</v>
      </c>
      <c r="W690" t="s">
        <v>56</v>
      </c>
      <c r="X690">
        <v>0</v>
      </c>
      <c r="Y690" t="s">
        <v>285</v>
      </c>
      <c r="Z690">
        <v>129</v>
      </c>
      <c r="AA690">
        <v>115</v>
      </c>
      <c r="AB690" t="s">
        <v>307</v>
      </c>
      <c r="AC690">
        <v>104</v>
      </c>
      <c r="AD690" t="s">
        <v>308</v>
      </c>
      <c r="AE690" s="1">
        <v>0</v>
      </c>
      <c r="AF690" s="1">
        <v>0</v>
      </c>
      <c r="AG690" s="1">
        <v>0</v>
      </c>
      <c r="AH690" s="1">
        <v>11483780944</v>
      </c>
      <c r="AI690" s="1">
        <v>11425687991</v>
      </c>
      <c r="AJ690" s="1">
        <v>99.49</v>
      </c>
      <c r="AK690" s="1">
        <v>11729222284</v>
      </c>
      <c r="AL690" s="1">
        <v>9906910221</v>
      </c>
      <c r="AM690" s="1">
        <v>84.46</v>
      </c>
      <c r="AN690" s="1">
        <v>22560159848</v>
      </c>
      <c r="AO690" s="1">
        <v>22377252219</v>
      </c>
      <c r="AP690" s="1">
        <v>99.19</v>
      </c>
      <c r="AQ690" s="1">
        <v>31030116942</v>
      </c>
      <c r="AR690" s="1">
        <v>12867141011</v>
      </c>
      <c r="AS690" s="1">
        <v>41.47</v>
      </c>
      <c r="AT690" t="s">
        <v>59</v>
      </c>
      <c r="AU690" t="s">
        <v>59</v>
      </c>
      <c r="AV690" t="s">
        <v>59</v>
      </c>
    </row>
    <row r="691" spans="1:48" x14ac:dyDescent="0.25">
      <c r="A691">
        <v>1113526092</v>
      </c>
      <c r="B691" t="s">
        <v>1395</v>
      </c>
      <c r="C691">
        <v>4</v>
      </c>
      <c r="D691" t="s">
        <v>49</v>
      </c>
      <c r="E691">
        <v>2016</v>
      </c>
      <c r="F691" t="s">
        <v>50</v>
      </c>
      <c r="G691" t="s">
        <v>51</v>
      </c>
      <c r="H691">
        <v>2</v>
      </c>
      <c r="I691" t="s">
        <v>52</v>
      </c>
      <c r="J691">
        <v>222</v>
      </c>
      <c r="K691" t="s">
        <v>1392</v>
      </c>
      <c r="L691">
        <v>1</v>
      </c>
      <c r="M691" t="s">
        <v>75</v>
      </c>
      <c r="N691">
        <v>3</v>
      </c>
      <c r="O691" t="s">
        <v>285</v>
      </c>
      <c r="P691">
        <v>0</v>
      </c>
      <c r="Q691" t="s">
        <v>56</v>
      </c>
      <c r="R691">
        <v>0</v>
      </c>
      <c r="S691" t="s">
        <v>56</v>
      </c>
      <c r="T691">
        <v>0</v>
      </c>
      <c r="U691" t="s">
        <v>56</v>
      </c>
      <c r="V691">
        <v>0</v>
      </c>
      <c r="W691" t="s">
        <v>56</v>
      </c>
      <c r="X691">
        <v>0</v>
      </c>
      <c r="Y691" t="s">
        <v>285</v>
      </c>
      <c r="Z691">
        <v>129</v>
      </c>
      <c r="AA691">
        <v>115</v>
      </c>
      <c r="AB691" t="s">
        <v>307</v>
      </c>
      <c r="AC691">
        <v>105</v>
      </c>
      <c r="AD691" t="s">
        <v>548</v>
      </c>
      <c r="AE691" s="1">
        <v>0</v>
      </c>
      <c r="AF691" s="1">
        <v>0</v>
      </c>
      <c r="AG691" s="1">
        <v>0</v>
      </c>
      <c r="AH691" s="1">
        <v>6966219056</v>
      </c>
      <c r="AI691" s="1">
        <v>6961319851</v>
      </c>
      <c r="AJ691" s="1">
        <v>99.93</v>
      </c>
      <c r="AK691" s="1">
        <v>7970092219</v>
      </c>
      <c r="AL691" s="1">
        <v>7970092219</v>
      </c>
      <c r="AM691" s="1">
        <v>100</v>
      </c>
      <c r="AN691" s="1">
        <v>17198302168</v>
      </c>
      <c r="AO691" s="1">
        <v>17198302168</v>
      </c>
      <c r="AP691" s="1">
        <v>100</v>
      </c>
      <c r="AQ691" s="1">
        <v>6969883058</v>
      </c>
      <c r="AR691" s="1">
        <v>4354423370</v>
      </c>
      <c r="AS691" s="1">
        <v>62.47</v>
      </c>
      <c r="AT691" t="s">
        <v>59</v>
      </c>
      <c r="AU691" t="s">
        <v>59</v>
      </c>
      <c r="AV691" t="s">
        <v>59</v>
      </c>
    </row>
    <row r="692" spans="1:48" x14ac:dyDescent="0.25">
      <c r="A692">
        <v>1113526092</v>
      </c>
      <c r="B692" t="s">
        <v>1396</v>
      </c>
      <c r="C692">
        <v>4</v>
      </c>
      <c r="D692" t="s">
        <v>49</v>
      </c>
      <c r="E692">
        <v>2016</v>
      </c>
      <c r="F692" t="s">
        <v>50</v>
      </c>
      <c r="G692" t="s">
        <v>51</v>
      </c>
      <c r="H692">
        <v>2</v>
      </c>
      <c r="I692" t="s">
        <v>52</v>
      </c>
      <c r="J692">
        <v>222</v>
      </c>
      <c r="K692" t="s">
        <v>1392</v>
      </c>
      <c r="L692">
        <v>1</v>
      </c>
      <c r="M692" t="s">
        <v>75</v>
      </c>
      <c r="N692">
        <v>5</v>
      </c>
      <c r="O692" t="s">
        <v>153</v>
      </c>
      <c r="P692">
        <v>0</v>
      </c>
      <c r="Q692" t="s">
        <v>56</v>
      </c>
      <c r="R692">
        <v>0</v>
      </c>
      <c r="S692" t="s">
        <v>56</v>
      </c>
      <c r="T692">
        <v>0</v>
      </c>
      <c r="U692" t="s">
        <v>56</v>
      </c>
      <c r="V692">
        <v>0</v>
      </c>
      <c r="W692" t="s">
        <v>56</v>
      </c>
      <c r="X692">
        <v>0</v>
      </c>
      <c r="Y692" t="s">
        <v>153</v>
      </c>
      <c r="Z692">
        <v>131</v>
      </c>
      <c r="AA692">
        <v>126</v>
      </c>
      <c r="AB692" t="s">
        <v>732</v>
      </c>
      <c r="AC692">
        <v>157</v>
      </c>
      <c r="AD692" t="s">
        <v>1211</v>
      </c>
      <c r="AE692" s="1">
        <v>0</v>
      </c>
      <c r="AF692" s="1">
        <v>0</v>
      </c>
      <c r="AG692" s="1">
        <v>0</v>
      </c>
      <c r="AH692" s="1">
        <v>50000000</v>
      </c>
      <c r="AI692" s="1">
        <v>50000000</v>
      </c>
      <c r="AJ692" s="1">
        <v>100</v>
      </c>
      <c r="AK692" s="1">
        <v>80000000</v>
      </c>
      <c r="AL692" s="1">
        <v>80000000</v>
      </c>
      <c r="AM692" s="1">
        <v>100</v>
      </c>
      <c r="AN692" s="1">
        <v>908381000</v>
      </c>
      <c r="AO692" s="1">
        <v>908381000</v>
      </c>
      <c r="AP692" s="1">
        <v>100</v>
      </c>
      <c r="AQ692" s="1">
        <v>600000000</v>
      </c>
      <c r="AR692" s="1">
        <v>23900000</v>
      </c>
      <c r="AS692" s="1">
        <v>3.98</v>
      </c>
      <c r="AT692" t="s">
        <v>59</v>
      </c>
      <c r="AU692" t="s">
        <v>59</v>
      </c>
      <c r="AV692" t="s">
        <v>59</v>
      </c>
    </row>
    <row r="693" spans="1:48" x14ac:dyDescent="0.25">
      <c r="A693">
        <v>1113526092</v>
      </c>
      <c r="B693" t="s">
        <v>1397</v>
      </c>
      <c r="C693">
        <v>4</v>
      </c>
      <c r="D693" t="s">
        <v>49</v>
      </c>
      <c r="E693">
        <v>2016</v>
      </c>
      <c r="F693" t="s">
        <v>50</v>
      </c>
      <c r="G693" t="s">
        <v>51</v>
      </c>
      <c r="H693">
        <v>2</v>
      </c>
      <c r="I693" t="s">
        <v>52</v>
      </c>
      <c r="J693">
        <v>222</v>
      </c>
      <c r="K693" t="s">
        <v>1392</v>
      </c>
      <c r="L693">
        <v>1</v>
      </c>
      <c r="M693" t="s">
        <v>75</v>
      </c>
      <c r="N693">
        <v>5</v>
      </c>
      <c r="O693" t="s">
        <v>153</v>
      </c>
      <c r="P693">
        <v>0</v>
      </c>
      <c r="Q693" t="s">
        <v>56</v>
      </c>
      <c r="R693">
        <v>0</v>
      </c>
      <c r="S693" t="s">
        <v>56</v>
      </c>
      <c r="T693">
        <v>0</v>
      </c>
      <c r="U693" t="s">
        <v>56</v>
      </c>
      <c r="V693">
        <v>0</v>
      </c>
      <c r="W693" t="s">
        <v>56</v>
      </c>
      <c r="X693">
        <v>0</v>
      </c>
      <c r="Y693" t="s">
        <v>153</v>
      </c>
      <c r="Z693">
        <v>131</v>
      </c>
      <c r="AA693">
        <v>128</v>
      </c>
      <c r="AB693" t="s">
        <v>550</v>
      </c>
      <c r="AC693">
        <v>160</v>
      </c>
      <c r="AD693" t="s">
        <v>551</v>
      </c>
      <c r="AE693" s="1">
        <v>0</v>
      </c>
      <c r="AF693" s="1">
        <v>0</v>
      </c>
      <c r="AG693" s="1">
        <v>0</v>
      </c>
      <c r="AH693" s="1">
        <v>225000000</v>
      </c>
      <c r="AI693" s="1">
        <v>225000000</v>
      </c>
      <c r="AJ693" s="1">
        <v>100</v>
      </c>
      <c r="AK693" s="1">
        <v>72000000</v>
      </c>
      <c r="AL693" s="1">
        <v>72000000</v>
      </c>
      <c r="AM693" s="1">
        <v>100</v>
      </c>
      <c r="AN693" s="1">
        <v>1150000000</v>
      </c>
      <c r="AO693" s="1">
        <v>1150000000</v>
      </c>
      <c r="AP693" s="1">
        <v>100</v>
      </c>
      <c r="AQ693" s="1">
        <v>1192100000</v>
      </c>
      <c r="AR693" s="1">
        <v>119384000</v>
      </c>
      <c r="AS693" s="1">
        <v>10.01</v>
      </c>
      <c r="AT693" t="s">
        <v>59</v>
      </c>
      <c r="AU693" t="s">
        <v>59</v>
      </c>
      <c r="AV693" t="s">
        <v>59</v>
      </c>
    </row>
    <row r="694" spans="1:48" x14ac:dyDescent="0.25">
      <c r="A694">
        <v>1113526092</v>
      </c>
      <c r="B694" t="s">
        <v>1398</v>
      </c>
      <c r="C694">
        <v>4</v>
      </c>
      <c r="D694" t="s">
        <v>49</v>
      </c>
      <c r="E694">
        <v>2016</v>
      </c>
      <c r="F694" t="s">
        <v>50</v>
      </c>
      <c r="G694" t="s">
        <v>51</v>
      </c>
      <c r="H694">
        <v>2</v>
      </c>
      <c r="I694" t="s">
        <v>52</v>
      </c>
      <c r="J694">
        <v>222</v>
      </c>
      <c r="K694" t="s">
        <v>1392</v>
      </c>
      <c r="L694">
        <v>1</v>
      </c>
      <c r="M694" t="s">
        <v>75</v>
      </c>
      <c r="N694">
        <v>5</v>
      </c>
      <c r="O694" t="s">
        <v>153</v>
      </c>
      <c r="P694">
        <v>0</v>
      </c>
      <c r="Q694" t="s">
        <v>56</v>
      </c>
      <c r="R694">
        <v>0</v>
      </c>
      <c r="S694" t="s">
        <v>56</v>
      </c>
      <c r="T694">
        <v>0</v>
      </c>
      <c r="U694" t="s">
        <v>56</v>
      </c>
      <c r="V694">
        <v>0</v>
      </c>
      <c r="W694" t="s">
        <v>56</v>
      </c>
      <c r="X694">
        <v>0</v>
      </c>
      <c r="Y694" t="s">
        <v>153</v>
      </c>
      <c r="Z694">
        <v>131</v>
      </c>
      <c r="AA694">
        <v>128</v>
      </c>
      <c r="AB694" t="s">
        <v>550</v>
      </c>
      <c r="AC694">
        <v>161</v>
      </c>
      <c r="AD694" t="s">
        <v>553</v>
      </c>
      <c r="AE694" s="1">
        <v>0</v>
      </c>
      <c r="AF694" s="1">
        <v>0</v>
      </c>
      <c r="AG694" s="1">
        <v>0</v>
      </c>
      <c r="AH694" s="1">
        <v>0</v>
      </c>
      <c r="AI694" s="1">
        <v>0</v>
      </c>
      <c r="AJ694" s="1">
        <v>0</v>
      </c>
      <c r="AK694" s="1">
        <v>0</v>
      </c>
      <c r="AL694" s="1">
        <v>0</v>
      </c>
      <c r="AM694" s="1">
        <v>0</v>
      </c>
      <c r="AN694" s="1">
        <v>0</v>
      </c>
      <c r="AO694" s="1">
        <v>0</v>
      </c>
      <c r="AP694" s="1">
        <v>0</v>
      </c>
      <c r="AQ694" s="1">
        <v>0</v>
      </c>
      <c r="AR694" s="1">
        <v>0</v>
      </c>
      <c r="AS694" s="1">
        <v>0</v>
      </c>
      <c r="AT694" t="s">
        <v>59</v>
      </c>
      <c r="AU694" t="s">
        <v>59</v>
      </c>
      <c r="AV694" t="s">
        <v>59</v>
      </c>
    </row>
    <row r="695" spans="1:48" x14ac:dyDescent="0.25">
      <c r="A695">
        <v>1113526092</v>
      </c>
      <c r="B695" t="s">
        <v>1399</v>
      </c>
      <c r="C695">
        <v>4</v>
      </c>
      <c r="D695" t="s">
        <v>49</v>
      </c>
      <c r="E695">
        <v>2016</v>
      </c>
      <c r="F695" t="s">
        <v>50</v>
      </c>
      <c r="G695" t="s">
        <v>51</v>
      </c>
      <c r="H695">
        <v>2</v>
      </c>
      <c r="I695" t="s">
        <v>52</v>
      </c>
      <c r="J695">
        <v>222</v>
      </c>
      <c r="K695" t="s">
        <v>1392</v>
      </c>
      <c r="L695">
        <v>1</v>
      </c>
      <c r="M695" t="s">
        <v>75</v>
      </c>
      <c r="N695">
        <v>5</v>
      </c>
      <c r="O695" t="s">
        <v>153</v>
      </c>
      <c r="P695">
        <v>0</v>
      </c>
      <c r="Q695" t="s">
        <v>56</v>
      </c>
      <c r="R695">
        <v>0</v>
      </c>
      <c r="S695" t="s">
        <v>56</v>
      </c>
      <c r="T695">
        <v>0</v>
      </c>
      <c r="U695" t="s">
        <v>56</v>
      </c>
      <c r="V695">
        <v>0</v>
      </c>
      <c r="W695" t="s">
        <v>56</v>
      </c>
      <c r="X695">
        <v>0</v>
      </c>
      <c r="Y695" t="s">
        <v>153</v>
      </c>
      <c r="Z695">
        <v>131</v>
      </c>
      <c r="AA695">
        <v>128</v>
      </c>
      <c r="AB695" t="s">
        <v>550</v>
      </c>
      <c r="AC695">
        <v>162</v>
      </c>
      <c r="AD695" t="s">
        <v>555</v>
      </c>
      <c r="AE695" s="1">
        <v>0</v>
      </c>
      <c r="AF695" s="1">
        <v>0</v>
      </c>
      <c r="AG695" s="1">
        <v>0</v>
      </c>
      <c r="AH695" s="1">
        <v>25000000</v>
      </c>
      <c r="AI695" s="1">
        <v>25000000</v>
      </c>
      <c r="AJ695" s="1">
        <v>100</v>
      </c>
      <c r="AK695" s="1">
        <v>8000000</v>
      </c>
      <c r="AL695" s="1">
        <v>8000000</v>
      </c>
      <c r="AM695" s="1">
        <v>100</v>
      </c>
      <c r="AN695" s="1">
        <v>30000000</v>
      </c>
      <c r="AO695" s="1">
        <v>30000000</v>
      </c>
      <c r="AP695" s="1">
        <v>100</v>
      </c>
      <c r="AQ695" s="1">
        <v>7900000</v>
      </c>
      <c r="AR695" s="1">
        <v>0</v>
      </c>
      <c r="AS695" s="1">
        <v>0</v>
      </c>
      <c r="AT695" t="s">
        <v>59</v>
      </c>
      <c r="AU695" t="s">
        <v>59</v>
      </c>
      <c r="AV695" t="s">
        <v>59</v>
      </c>
    </row>
    <row r="696" spans="1:48" x14ac:dyDescent="0.25">
      <c r="A696">
        <v>1113526092</v>
      </c>
      <c r="B696" t="s">
        <v>1400</v>
      </c>
      <c r="C696">
        <v>4</v>
      </c>
      <c r="D696" t="s">
        <v>49</v>
      </c>
      <c r="E696">
        <v>2016</v>
      </c>
      <c r="F696" t="s">
        <v>50</v>
      </c>
      <c r="G696" t="s">
        <v>51</v>
      </c>
      <c r="H696">
        <v>2</v>
      </c>
      <c r="I696" t="s">
        <v>52</v>
      </c>
      <c r="J696">
        <v>222</v>
      </c>
      <c r="K696" t="s">
        <v>1392</v>
      </c>
      <c r="L696">
        <v>1</v>
      </c>
      <c r="M696" t="s">
        <v>75</v>
      </c>
      <c r="N696">
        <v>8</v>
      </c>
      <c r="O696" t="s">
        <v>557</v>
      </c>
      <c r="P696">
        <v>0</v>
      </c>
      <c r="Q696" t="s">
        <v>56</v>
      </c>
      <c r="R696">
        <v>0</v>
      </c>
      <c r="S696" t="s">
        <v>56</v>
      </c>
      <c r="T696">
        <v>0</v>
      </c>
      <c r="U696" t="s">
        <v>56</v>
      </c>
      <c r="V696">
        <v>0</v>
      </c>
      <c r="W696" t="s">
        <v>56</v>
      </c>
      <c r="X696">
        <v>0</v>
      </c>
      <c r="Y696" t="s">
        <v>557</v>
      </c>
      <c r="Z696">
        <v>134</v>
      </c>
      <c r="AA696">
        <v>143</v>
      </c>
      <c r="AB696" t="s">
        <v>558</v>
      </c>
      <c r="AC696">
        <v>183</v>
      </c>
      <c r="AD696" t="s">
        <v>559</v>
      </c>
      <c r="AE696" s="1">
        <v>40000000</v>
      </c>
      <c r="AF696" s="1">
        <v>40000000</v>
      </c>
      <c r="AG696" s="1">
        <v>100</v>
      </c>
      <c r="AH696" s="1">
        <v>0</v>
      </c>
      <c r="AI696" s="1">
        <v>0</v>
      </c>
      <c r="AJ696" s="1">
        <v>0</v>
      </c>
      <c r="AK696" s="1">
        <v>0</v>
      </c>
      <c r="AL696" s="1">
        <v>0</v>
      </c>
      <c r="AM696" s="1">
        <v>0</v>
      </c>
      <c r="AN696" s="1">
        <v>0</v>
      </c>
      <c r="AO696" s="1">
        <v>0</v>
      </c>
      <c r="AP696" s="1">
        <v>0</v>
      </c>
      <c r="AQ696" s="1">
        <v>0</v>
      </c>
      <c r="AR696" s="1">
        <v>0</v>
      </c>
      <c r="AS696" s="1">
        <v>0</v>
      </c>
      <c r="AT696" t="s">
        <v>59</v>
      </c>
      <c r="AU696" t="s">
        <v>59</v>
      </c>
      <c r="AV696" t="s">
        <v>59</v>
      </c>
    </row>
    <row r="697" spans="1:48" x14ac:dyDescent="0.25">
      <c r="A697">
        <v>1113526092</v>
      </c>
      <c r="B697" t="s">
        <v>1401</v>
      </c>
      <c r="C697">
        <v>4</v>
      </c>
      <c r="D697" t="s">
        <v>49</v>
      </c>
      <c r="E697">
        <v>2016</v>
      </c>
      <c r="F697" t="s">
        <v>50</v>
      </c>
      <c r="G697" t="s">
        <v>51</v>
      </c>
      <c r="H697">
        <v>2</v>
      </c>
      <c r="I697" t="s">
        <v>52</v>
      </c>
      <c r="J697">
        <v>222</v>
      </c>
      <c r="K697" t="s">
        <v>1392</v>
      </c>
      <c r="L697">
        <v>1</v>
      </c>
      <c r="M697" t="s">
        <v>75</v>
      </c>
      <c r="N697">
        <v>8</v>
      </c>
      <c r="O697" t="s">
        <v>557</v>
      </c>
      <c r="P697">
        <v>0</v>
      </c>
      <c r="Q697" t="s">
        <v>56</v>
      </c>
      <c r="R697">
        <v>0</v>
      </c>
      <c r="S697" t="s">
        <v>56</v>
      </c>
      <c r="T697">
        <v>0</v>
      </c>
      <c r="U697" t="s">
        <v>56</v>
      </c>
      <c r="V697">
        <v>0</v>
      </c>
      <c r="W697" t="s">
        <v>56</v>
      </c>
      <c r="X697">
        <v>0</v>
      </c>
      <c r="Y697" t="s">
        <v>557</v>
      </c>
      <c r="Z697">
        <v>134</v>
      </c>
      <c r="AA697">
        <v>144</v>
      </c>
      <c r="AB697" t="s">
        <v>561</v>
      </c>
      <c r="AC697">
        <v>184</v>
      </c>
      <c r="AD697" t="s">
        <v>562</v>
      </c>
      <c r="AE697" s="1">
        <v>3658986377</v>
      </c>
      <c r="AF697" s="1">
        <v>3620052248</v>
      </c>
      <c r="AG697" s="1">
        <v>98.94</v>
      </c>
      <c r="AH697" s="1">
        <v>14160568697</v>
      </c>
      <c r="AI697" s="1">
        <v>13843220705</v>
      </c>
      <c r="AJ697" s="1">
        <v>97.76</v>
      </c>
      <c r="AK697" s="1">
        <v>21850589480</v>
      </c>
      <c r="AL697" s="1">
        <v>21175520925</v>
      </c>
      <c r="AM697" s="1">
        <v>96.91</v>
      </c>
      <c r="AN697" s="1">
        <v>22198900375</v>
      </c>
      <c r="AO697" s="1">
        <v>22064236316</v>
      </c>
      <c r="AP697" s="1">
        <v>99.39</v>
      </c>
      <c r="AQ697" s="1">
        <v>20735678898</v>
      </c>
      <c r="AR697" s="1">
        <v>10142305033</v>
      </c>
      <c r="AS697" s="1">
        <v>48.91</v>
      </c>
      <c r="AT697" t="s">
        <v>59</v>
      </c>
      <c r="AU697" t="s">
        <v>59</v>
      </c>
      <c r="AV697" t="s">
        <v>59</v>
      </c>
    </row>
    <row r="698" spans="1:48" x14ac:dyDescent="0.25">
      <c r="A698">
        <v>1113526092</v>
      </c>
      <c r="B698" t="s">
        <v>1402</v>
      </c>
      <c r="C698">
        <v>4</v>
      </c>
      <c r="D698" t="s">
        <v>49</v>
      </c>
      <c r="E698">
        <v>2016</v>
      </c>
      <c r="F698" t="s">
        <v>50</v>
      </c>
      <c r="G698" t="s">
        <v>51</v>
      </c>
      <c r="H698">
        <v>2</v>
      </c>
      <c r="I698" t="s">
        <v>52</v>
      </c>
      <c r="J698">
        <v>222</v>
      </c>
      <c r="K698" t="s">
        <v>1392</v>
      </c>
      <c r="L698">
        <v>1</v>
      </c>
      <c r="M698" t="s">
        <v>75</v>
      </c>
      <c r="N698">
        <v>8</v>
      </c>
      <c r="O698" t="s">
        <v>557</v>
      </c>
      <c r="P698">
        <v>0</v>
      </c>
      <c r="Q698" t="s">
        <v>56</v>
      </c>
      <c r="R698">
        <v>0</v>
      </c>
      <c r="S698" t="s">
        <v>56</v>
      </c>
      <c r="T698">
        <v>0</v>
      </c>
      <c r="U698" t="s">
        <v>56</v>
      </c>
      <c r="V698">
        <v>0</v>
      </c>
      <c r="W698" t="s">
        <v>56</v>
      </c>
      <c r="X698">
        <v>0</v>
      </c>
      <c r="Y698" t="s">
        <v>557</v>
      </c>
      <c r="Z698">
        <v>134</v>
      </c>
      <c r="AA698">
        <v>144</v>
      </c>
      <c r="AB698" t="s">
        <v>561</v>
      </c>
      <c r="AC698">
        <v>185</v>
      </c>
      <c r="AD698" t="s">
        <v>564</v>
      </c>
      <c r="AE698" s="1">
        <v>3378031993</v>
      </c>
      <c r="AF698" s="1">
        <v>3378031993</v>
      </c>
      <c r="AG698" s="1">
        <v>100</v>
      </c>
      <c r="AH698" s="1">
        <v>6037764293</v>
      </c>
      <c r="AI698" s="1">
        <v>5919055242</v>
      </c>
      <c r="AJ698" s="1">
        <v>98.03</v>
      </c>
      <c r="AK698" s="1">
        <v>4345911500</v>
      </c>
      <c r="AL698" s="1">
        <v>4345911500</v>
      </c>
      <c r="AM698" s="1">
        <v>100</v>
      </c>
      <c r="AN698" s="1">
        <v>8608369373</v>
      </c>
      <c r="AO698" s="1">
        <v>8589140964</v>
      </c>
      <c r="AP698" s="1">
        <v>99.78</v>
      </c>
      <c r="AQ698" s="1">
        <v>10643441102</v>
      </c>
      <c r="AR698" s="1">
        <v>3406600000</v>
      </c>
      <c r="AS698" s="1">
        <v>32.01</v>
      </c>
      <c r="AT698" t="s">
        <v>59</v>
      </c>
      <c r="AU698" t="s">
        <v>59</v>
      </c>
      <c r="AV698" t="s">
        <v>59</v>
      </c>
    </row>
    <row r="699" spans="1:48" x14ac:dyDescent="0.25">
      <c r="A699">
        <v>1113526092</v>
      </c>
      <c r="B699" t="s">
        <v>1403</v>
      </c>
      <c r="C699">
        <v>4</v>
      </c>
      <c r="D699" t="s">
        <v>49</v>
      </c>
      <c r="E699">
        <v>2016</v>
      </c>
      <c r="F699" t="s">
        <v>50</v>
      </c>
      <c r="G699" t="s">
        <v>51</v>
      </c>
      <c r="H699">
        <v>2</v>
      </c>
      <c r="I699" t="s">
        <v>52</v>
      </c>
      <c r="J699">
        <v>222</v>
      </c>
      <c r="K699" t="s">
        <v>1392</v>
      </c>
      <c r="L699">
        <v>1</v>
      </c>
      <c r="M699" t="s">
        <v>75</v>
      </c>
      <c r="N699">
        <v>8</v>
      </c>
      <c r="O699" t="s">
        <v>557</v>
      </c>
      <c r="P699">
        <v>0</v>
      </c>
      <c r="Q699" t="s">
        <v>56</v>
      </c>
      <c r="R699">
        <v>0</v>
      </c>
      <c r="S699" t="s">
        <v>56</v>
      </c>
      <c r="T699">
        <v>0</v>
      </c>
      <c r="U699" t="s">
        <v>56</v>
      </c>
      <c r="V699">
        <v>0</v>
      </c>
      <c r="W699" t="s">
        <v>56</v>
      </c>
      <c r="X699">
        <v>0</v>
      </c>
      <c r="Y699" t="s">
        <v>557</v>
      </c>
      <c r="Z699">
        <v>134</v>
      </c>
      <c r="AA699">
        <v>144</v>
      </c>
      <c r="AB699" t="s">
        <v>561</v>
      </c>
      <c r="AC699">
        <v>186</v>
      </c>
      <c r="AD699" t="s">
        <v>566</v>
      </c>
      <c r="AE699" s="1">
        <v>7228416514</v>
      </c>
      <c r="AF699" s="1">
        <v>5929865987</v>
      </c>
      <c r="AG699" s="1">
        <v>82.04</v>
      </c>
      <c r="AH699" s="1">
        <v>16632256918</v>
      </c>
      <c r="AI699" s="1">
        <v>14829840387</v>
      </c>
      <c r="AJ699" s="1">
        <v>89.16</v>
      </c>
      <c r="AK699" s="1">
        <v>22216182547</v>
      </c>
      <c r="AL699" s="1">
        <v>19207559484</v>
      </c>
      <c r="AM699" s="1">
        <v>86.46</v>
      </c>
      <c r="AN699" s="1">
        <v>51206637864</v>
      </c>
      <c r="AO699" s="1">
        <v>45876828006</v>
      </c>
      <c r="AP699" s="1">
        <v>89.59</v>
      </c>
      <c r="AQ699" s="1">
        <v>41387529240</v>
      </c>
      <c r="AR699" s="1">
        <v>9904219974</v>
      </c>
      <c r="AS699" s="1">
        <v>23.93</v>
      </c>
      <c r="AT699" t="s">
        <v>59</v>
      </c>
      <c r="AU699" t="s">
        <v>59</v>
      </c>
      <c r="AV699" t="s">
        <v>59</v>
      </c>
    </row>
    <row r="700" spans="1:48" x14ac:dyDescent="0.25">
      <c r="A700">
        <v>1113526092</v>
      </c>
      <c r="B700" t="s">
        <v>1404</v>
      </c>
      <c r="C700">
        <v>4</v>
      </c>
      <c r="D700" t="s">
        <v>49</v>
      </c>
      <c r="E700">
        <v>2016</v>
      </c>
      <c r="F700" t="s">
        <v>50</v>
      </c>
      <c r="G700" t="s">
        <v>51</v>
      </c>
      <c r="H700">
        <v>2</v>
      </c>
      <c r="I700" t="s">
        <v>52</v>
      </c>
      <c r="J700">
        <v>222</v>
      </c>
      <c r="K700" t="s">
        <v>1392</v>
      </c>
      <c r="L700">
        <v>1</v>
      </c>
      <c r="M700" t="s">
        <v>75</v>
      </c>
      <c r="N700">
        <v>8</v>
      </c>
      <c r="O700" t="s">
        <v>557</v>
      </c>
      <c r="P700">
        <v>0</v>
      </c>
      <c r="Q700" t="s">
        <v>56</v>
      </c>
      <c r="R700">
        <v>0</v>
      </c>
      <c r="S700" t="s">
        <v>56</v>
      </c>
      <c r="T700">
        <v>0</v>
      </c>
      <c r="U700" t="s">
        <v>56</v>
      </c>
      <c r="V700">
        <v>0</v>
      </c>
      <c r="W700" t="s">
        <v>56</v>
      </c>
      <c r="X700">
        <v>0</v>
      </c>
      <c r="Y700" t="s">
        <v>557</v>
      </c>
      <c r="Z700">
        <v>134</v>
      </c>
      <c r="AA700">
        <v>144</v>
      </c>
      <c r="AB700" t="s">
        <v>561</v>
      </c>
      <c r="AC700">
        <v>187</v>
      </c>
      <c r="AD700" t="s">
        <v>568</v>
      </c>
      <c r="AE700" s="1">
        <v>0</v>
      </c>
      <c r="AF700" s="1">
        <v>0</v>
      </c>
      <c r="AG700" s="1">
        <v>0</v>
      </c>
      <c r="AH700" s="1">
        <v>0</v>
      </c>
      <c r="AI700" s="1">
        <v>0</v>
      </c>
      <c r="AJ700" s="1">
        <v>0</v>
      </c>
      <c r="AK700" s="1">
        <v>2728000000</v>
      </c>
      <c r="AL700" s="1">
        <v>2728000000</v>
      </c>
      <c r="AM700" s="1">
        <v>100</v>
      </c>
      <c r="AN700" s="1">
        <v>30851730</v>
      </c>
      <c r="AO700" s="1">
        <v>30851730</v>
      </c>
      <c r="AP700" s="1">
        <v>100</v>
      </c>
      <c r="AQ700" s="1">
        <v>1370000000</v>
      </c>
      <c r="AR700" s="1">
        <v>0</v>
      </c>
      <c r="AS700" s="1">
        <v>0</v>
      </c>
      <c r="AT700" t="s">
        <v>59</v>
      </c>
      <c r="AU700" t="s">
        <v>59</v>
      </c>
      <c r="AV700" t="s">
        <v>59</v>
      </c>
    </row>
    <row r="701" spans="1:48" x14ac:dyDescent="0.25">
      <c r="A701">
        <v>1113526092</v>
      </c>
      <c r="B701" t="s">
        <v>1405</v>
      </c>
      <c r="C701">
        <v>4</v>
      </c>
      <c r="D701" t="s">
        <v>49</v>
      </c>
      <c r="E701">
        <v>2016</v>
      </c>
      <c r="F701" t="s">
        <v>50</v>
      </c>
      <c r="G701" t="s">
        <v>51</v>
      </c>
      <c r="H701">
        <v>2</v>
      </c>
      <c r="I701" t="s">
        <v>52</v>
      </c>
      <c r="J701">
        <v>222</v>
      </c>
      <c r="K701" t="s">
        <v>1392</v>
      </c>
      <c r="L701">
        <v>1</v>
      </c>
      <c r="M701" t="s">
        <v>75</v>
      </c>
      <c r="N701">
        <v>8</v>
      </c>
      <c r="O701" t="s">
        <v>557</v>
      </c>
      <c r="P701">
        <v>0</v>
      </c>
      <c r="Q701" t="s">
        <v>56</v>
      </c>
      <c r="R701">
        <v>0</v>
      </c>
      <c r="S701" t="s">
        <v>56</v>
      </c>
      <c r="T701">
        <v>0</v>
      </c>
      <c r="U701" t="s">
        <v>56</v>
      </c>
      <c r="V701">
        <v>0</v>
      </c>
      <c r="W701" t="s">
        <v>56</v>
      </c>
      <c r="X701">
        <v>0</v>
      </c>
      <c r="Y701" t="s">
        <v>557</v>
      </c>
      <c r="Z701">
        <v>134</v>
      </c>
      <c r="AA701">
        <v>145</v>
      </c>
      <c r="AB701" t="s">
        <v>572</v>
      </c>
      <c r="AC701">
        <v>200</v>
      </c>
      <c r="AD701" t="s">
        <v>1406</v>
      </c>
      <c r="AE701" s="1">
        <v>0</v>
      </c>
      <c r="AF701" s="1">
        <v>0</v>
      </c>
      <c r="AG701" s="1">
        <v>0</v>
      </c>
      <c r="AH701" s="1">
        <v>0</v>
      </c>
      <c r="AI701" s="1">
        <v>0</v>
      </c>
      <c r="AJ701" s="1">
        <v>0</v>
      </c>
      <c r="AK701" s="1">
        <v>0</v>
      </c>
      <c r="AL701" s="1">
        <v>0</v>
      </c>
      <c r="AM701" s="1">
        <v>0</v>
      </c>
      <c r="AN701" s="1">
        <v>1866000000</v>
      </c>
      <c r="AO701" s="1">
        <v>1865126000</v>
      </c>
      <c r="AP701" s="1">
        <v>99.95</v>
      </c>
      <c r="AQ701" s="1">
        <v>2032000000</v>
      </c>
      <c r="AR701" s="1">
        <v>117735000</v>
      </c>
      <c r="AS701" s="1">
        <v>5.79</v>
      </c>
      <c r="AT701" t="s">
        <v>59</v>
      </c>
      <c r="AU701" t="s">
        <v>59</v>
      </c>
      <c r="AV701" t="s">
        <v>59</v>
      </c>
    </row>
    <row r="702" spans="1:48" x14ac:dyDescent="0.25">
      <c r="A702">
        <v>1113526092</v>
      </c>
      <c r="B702" t="s">
        <v>1407</v>
      </c>
      <c r="C702">
        <v>4</v>
      </c>
      <c r="D702" t="s">
        <v>49</v>
      </c>
      <c r="E702">
        <v>2016</v>
      </c>
      <c r="F702" t="s">
        <v>50</v>
      </c>
      <c r="G702" t="s">
        <v>51</v>
      </c>
      <c r="H702">
        <v>2</v>
      </c>
      <c r="I702" t="s">
        <v>52</v>
      </c>
      <c r="J702">
        <v>222</v>
      </c>
      <c r="K702" t="s">
        <v>1392</v>
      </c>
      <c r="L702">
        <v>1</v>
      </c>
      <c r="M702" t="s">
        <v>75</v>
      </c>
      <c r="N702">
        <v>8</v>
      </c>
      <c r="O702" t="s">
        <v>557</v>
      </c>
      <c r="P702">
        <v>0</v>
      </c>
      <c r="Q702" t="s">
        <v>56</v>
      </c>
      <c r="R702">
        <v>0</v>
      </c>
      <c r="S702" t="s">
        <v>56</v>
      </c>
      <c r="T702">
        <v>0</v>
      </c>
      <c r="U702" t="s">
        <v>56</v>
      </c>
      <c r="V702">
        <v>0</v>
      </c>
      <c r="W702" t="s">
        <v>56</v>
      </c>
      <c r="X702">
        <v>0</v>
      </c>
      <c r="Y702" t="s">
        <v>557</v>
      </c>
      <c r="Z702">
        <v>134</v>
      </c>
      <c r="AA702">
        <v>146</v>
      </c>
      <c r="AB702" t="s">
        <v>579</v>
      </c>
      <c r="AC702">
        <v>205</v>
      </c>
      <c r="AD702" t="s">
        <v>580</v>
      </c>
      <c r="AE702" s="1">
        <v>352550000</v>
      </c>
      <c r="AF702" s="1">
        <v>352550000</v>
      </c>
      <c r="AG702" s="1">
        <v>100</v>
      </c>
      <c r="AH702" s="1">
        <v>366097697</v>
      </c>
      <c r="AI702" s="1">
        <v>262636129</v>
      </c>
      <c r="AJ702" s="1">
        <v>71.739999999999995</v>
      </c>
      <c r="AK702" s="1">
        <v>139500030</v>
      </c>
      <c r="AL702" s="1">
        <v>139500030</v>
      </c>
      <c r="AM702" s="1">
        <v>100</v>
      </c>
      <c r="AN702" s="1">
        <v>200000000</v>
      </c>
      <c r="AO702" s="1">
        <v>200000000</v>
      </c>
      <c r="AP702" s="1">
        <v>100</v>
      </c>
      <c r="AQ702" s="1">
        <v>0</v>
      </c>
      <c r="AR702" s="1">
        <v>0</v>
      </c>
      <c r="AS702" s="1">
        <v>0</v>
      </c>
      <c r="AT702" t="s">
        <v>59</v>
      </c>
      <c r="AU702" t="s">
        <v>59</v>
      </c>
      <c r="AV702" t="s">
        <v>59</v>
      </c>
    </row>
    <row r="703" spans="1:48" x14ac:dyDescent="0.25">
      <c r="A703">
        <v>1113526092</v>
      </c>
      <c r="B703" t="s">
        <v>1408</v>
      </c>
      <c r="C703">
        <v>4</v>
      </c>
      <c r="D703" t="s">
        <v>49</v>
      </c>
      <c r="E703">
        <v>2016</v>
      </c>
      <c r="F703" t="s">
        <v>50</v>
      </c>
      <c r="G703" t="s">
        <v>51</v>
      </c>
      <c r="H703">
        <v>2</v>
      </c>
      <c r="I703" t="s">
        <v>52</v>
      </c>
      <c r="J703">
        <v>222</v>
      </c>
      <c r="K703" t="s">
        <v>1392</v>
      </c>
      <c r="L703">
        <v>1</v>
      </c>
      <c r="M703" t="s">
        <v>75</v>
      </c>
      <c r="N703">
        <v>8</v>
      </c>
      <c r="O703" t="s">
        <v>557</v>
      </c>
      <c r="P703">
        <v>0</v>
      </c>
      <c r="Q703" t="s">
        <v>56</v>
      </c>
      <c r="R703">
        <v>0</v>
      </c>
      <c r="S703" t="s">
        <v>56</v>
      </c>
      <c r="T703">
        <v>0</v>
      </c>
      <c r="U703" t="s">
        <v>56</v>
      </c>
      <c r="V703">
        <v>0</v>
      </c>
      <c r="W703" t="s">
        <v>56</v>
      </c>
      <c r="X703">
        <v>0</v>
      </c>
      <c r="Y703" t="s">
        <v>557</v>
      </c>
      <c r="Z703">
        <v>134</v>
      </c>
      <c r="AA703">
        <v>147</v>
      </c>
      <c r="AB703" t="s">
        <v>582</v>
      </c>
      <c r="AC703">
        <v>206</v>
      </c>
      <c r="AD703" t="s">
        <v>583</v>
      </c>
      <c r="AE703" s="1">
        <v>45000000</v>
      </c>
      <c r="AF703" s="1">
        <v>45000000</v>
      </c>
      <c r="AG703" s="1">
        <v>100</v>
      </c>
      <c r="AH703" s="1">
        <v>100000000</v>
      </c>
      <c r="AI703" s="1">
        <v>100000000</v>
      </c>
      <c r="AJ703" s="1">
        <v>100</v>
      </c>
      <c r="AK703" s="1">
        <v>100000000</v>
      </c>
      <c r="AL703" s="1">
        <v>100000000</v>
      </c>
      <c r="AM703" s="1">
        <v>100</v>
      </c>
      <c r="AN703" s="1">
        <v>261000000</v>
      </c>
      <c r="AO703" s="1">
        <v>258171406</v>
      </c>
      <c r="AP703" s="1">
        <v>98.92</v>
      </c>
      <c r="AQ703" s="1">
        <v>266000000</v>
      </c>
      <c r="AR703" s="1">
        <v>0</v>
      </c>
      <c r="AS703" s="1">
        <v>0</v>
      </c>
      <c r="AT703" t="s">
        <v>59</v>
      </c>
      <c r="AU703" t="s">
        <v>59</v>
      </c>
      <c r="AV703" t="s">
        <v>59</v>
      </c>
    </row>
    <row r="704" spans="1:48" x14ac:dyDescent="0.25">
      <c r="A704">
        <v>1113526092</v>
      </c>
      <c r="B704" t="s">
        <v>1409</v>
      </c>
      <c r="C704">
        <v>4</v>
      </c>
      <c r="D704" t="s">
        <v>49</v>
      </c>
      <c r="E704">
        <v>2016</v>
      </c>
      <c r="F704" t="s">
        <v>50</v>
      </c>
      <c r="G704" t="s">
        <v>51</v>
      </c>
      <c r="H704">
        <v>2</v>
      </c>
      <c r="I704" t="s">
        <v>52</v>
      </c>
      <c r="J704">
        <v>222</v>
      </c>
      <c r="K704" t="s">
        <v>1392</v>
      </c>
      <c r="L704">
        <v>1</v>
      </c>
      <c r="M704" t="s">
        <v>75</v>
      </c>
      <c r="N704">
        <v>8</v>
      </c>
      <c r="O704" t="s">
        <v>557</v>
      </c>
      <c r="P704">
        <v>0</v>
      </c>
      <c r="Q704" t="s">
        <v>56</v>
      </c>
      <c r="R704">
        <v>0</v>
      </c>
      <c r="S704" t="s">
        <v>56</v>
      </c>
      <c r="T704">
        <v>0</v>
      </c>
      <c r="U704" t="s">
        <v>56</v>
      </c>
      <c r="V704">
        <v>0</v>
      </c>
      <c r="W704" t="s">
        <v>56</v>
      </c>
      <c r="X704">
        <v>0</v>
      </c>
      <c r="Y704" t="s">
        <v>557</v>
      </c>
      <c r="Z704">
        <v>134</v>
      </c>
      <c r="AA704">
        <v>149</v>
      </c>
      <c r="AB704" t="s">
        <v>585</v>
      </c>
      <c r="AC704">
        <v>210</v>
      </c>
      <c r="AD704" t="s">
        <v>588</v>
      </c>
      <c r="AE704" s="1">
        <v>179778000</v>
      </c>
      <c r="AF704" s="1">
        <v>179778000</v>
      </c>
      <c r="AG704" s="1">
        <v>100</v>
      </c>
      <c r="AH704" s="1">
        <v>530000000</v>
      </c>
      <c r="AI704" s="1">
        <v>530000000</v>
      </c>
      <c r="AJ704" s="1">
        <v>100</v>
      </c>
      <c r="AK704" s="1">
        <v>770000000</v>
      </c>
      <c r="AL704" s="1">
        <v>761500000</v>
      </c>
      <c r="AM704" s="1">
        <v>98.9</v>
      </c>
      <c r="AN704" s="1">
        <v>677000000</v>
      </c>
      <c r="AO704" s="1">
        <v>677000000</v>
      </c>
      <c r="AP704" s="1">
        <v>100</v>
      </c>
      <c r="AQ704" s="1">
        <v>775000000</v>
      </c>
      <c r="AR704" s="1">
        <v>416615625</v>
      </c>
      <c r="AS704" s="1">
        <v>53.76</v>
      </c>
      <c r="AT704" t="s">
        <v>59</v>
      </c>
      <c r="AU704" t="s">
        <v>59</v>
      </c>
      <c r="AV704" t="s">
        <v>59</v>
      </c>
    </row>
    <row r="705" spans="1:48" x14ac:dyDescent="0.25">
      <c r="A705">
        <v>1113526092</v>
      </c>
      <c r="B705" t="s">
        <v>1410</v>
      </c>
      <c r="C705">
        <v>4</v>
      </c>
      <c r="D705" t="s">
        <v>49</v>
      </c>
      <c r="E705">
        <v>2016</v>
      </c>
      <c r="F705" t="s">
        <v>50</v>
      </c>
      <c r="G705" t="s">
        <v>51</v>
      </c>
      <c r="H705">
        <v>2</v>
      </c>
      <c r="I705" t="s">
        <v>52</v>
      </c>
      <c r="J705">
        <v>222</v>
      </c>
      <c r="K705" t="s">
        <v>1392</v>
      </c>
      <c r="L705">
        <v>1</v>
      </c>
      <c r="M705" t="s">
        <v>75</v>
      </c>
      <c r="N705">
        <v>12</v>
      </c>
      <c r="O705" t="s">
        <v>430</v>
      </c>
      <c r="P705">
        <v>0</v>
      </c>
      <c r="Q705" t="s">
        <v>56</v>
      </c>
      <c r="R705">
        <v>0</v>
      </c>
      <c r="S705" t="s">
        <v>56</v>
      </c>
      <c r="T705">
        <v>0</v>
      </c>
      <c r="U705" t="s">
        <v>56</v>
      </c>
      <c r="V705">
        <v>0</v>
      </c>
      <c r="W705" t="s">
        <v>56</v>
      </c>
      <c r="X705">
        <v>0</v>
      </c>
      <c r="Y705" t="s">
        <v>430</v>
      </c>
      <c r="Z705">
        <v>138</v>
      </c>
      <c r="AA705">
        <v>161</v>
      </c>
      <c r="AB705" t="s">
        <v>897</v>
      </c>
      <c r="AC705">
        <v>238</v>
      </c>
      <c r="AD705" t="s">
        <v>898</v>
      </c>
      <c r="AE705" s="1">
        <v>30000000</v>
      </c>
      <c r="AF705" s="1">
        <v>30000000</v>
      </c>
      <c r="AG705" s="1">
        <v>100</v>
      </c>
      <c r="AH705" s="1">
        <v>0</v>
      </c>
      <c r="AI705" s="1">
        <v>0</v>
      </c>
      <c r="AJ705" s="1">
        <v>0</v>
      </c>
      <c r="AK705" s="1">
        <v>0</v>
      </c>
      <c r="AL705" s="1">
        <v>0</v>
      </c>
      <c r="AM705" s="1">
        <v>0</v>
      </c>
      <c r="AN705" s="1">
        <v>0</v>
      </c>
      <c r="AO705" s="1">
        <v>0</v>
      </c>
      <c r="AP705" s="1">
        <v>0</v>
      </c>
      <c r="AQ705" s="1">
        <v>0</v>
      </c>
      <c r="AR705" s="1">
        <v>0</v>
      </c>
      <c r="AS705" s="1">
        <v>0</v>
      </c>
      <c r="AT705" t="s">
        <v>59</v>
      </c>
      <c r="AU705" t="s">
        <v>59</v>
      </c>
      <c r="AV705" t="s">
        <v>59</v>
      </c>
    </row>
    <row r="706" spans="1:48" x14ac:dyDescent="0.25">
      <c r="A706">
        <v>1113526092</v>
      </c>
      <c r="B706" t="s">
        <v>1411</v>
      </c>
      <c r="C706">
        <v>4</v>
      </c>
      <c r="D706" t="s">
        <v>49</v>
      </c>
      <c r="E706">
        <v>2016</v>
      </c>
      <c r="F706" t="s">
        <v>50</v>
      </c>
      <c r="G706" t="s">
        <v>51</v>
      </c>
      <c r="H706">
        <v>2</v>
      </c>
      <c r="I706" t="s">
        <v>52</v>
      </c>
      <c r="J706">
        <v>222</v>
      </c>
      <c r="K706" t="s">
        <v>1392</v>
      </c>
      <c r="L706">
        <v>1</v>
      </c>
      <c r="M706" t="s">
        <v>75</v>
      </c>
      <c r="N706">
        <v>16</v>
      </c>
      <c r="O706" t="s">
        <v>519</v>
      </c>
      <c r="P706">
        <v>0</v>
      </c>
      <c r="Q706" t="s">
        <v>56</v>
      </c>
      <c r="R706">
        <v>0</v>
      </c>
      <c r="S706" t="s">
        <v>56</v>
      </c>
      <c r="T706">
        <v>0</v>
      </c>
      <c r="U706" t="s">
        <v>56</v>
      </c>
      <c r="V706">
        <v>0</v>
      </c>
      <c r="W706" t="s">
        <v>56</v>
      </c>
      <c r="X706">
        <v>0</v>
      </c>
      <c r="Y706" t="s">
        <v>519</v>
      </c>
      <c r="Z706">
        <v>142</v>
      </c>
      <c r="AA706">
        <v>177</v>
      </c>
      <c r="AB706" t="s">
        <v>525</v>
      </c>
      <c r="AC706">
        <v>295</v>
      </c>
      <c r="AD706" t="s">
        <v>526</v>
      </c>
      <c r="AE706" s="1">
        <v>53500000</v>
      </c>
      <c r="AF706" s="1">
        <v>53500000</v>
      </c>
      <c r="AG706" s="1">
        <v>100</v>
      </c>
      <c r="AH706" s="1">
        <v>150000000</v>
      </c>
      <c r="AI706" s="1">
        <v>150000000</v>
      </c>
      <c r="AJ706" s="1">
        <v>100</v>
      </c>
      <c r="AK706" s="1">
        <v>150000000</v>
      </c>
      <c r="AL706" s="1">
        <v>150000000</v>
      </c>
      <c r="AM706" s="1">
        <v>100</v>
      </c>
      <c r="AN706" s="1">
        <v>1000000000</v>
      </c>
      <c r="AO706" s="1">
        <v>999700000</v>
      </c>
      <c r="AP706" s="1">
        <v>99.97</v>
      </c>
      <c r="AQ706" s="1">
        <v>900000000</v>
      </c>
      <c r="AR706" s="1">
        <v>0</v>
      </c>
      <c r="AS706" s="1">
        <v>0</v>
      </c>
      <c r="AT706" t="s">
        <v>59</v>
      </c>
      <c r="AU706" t="s">
        <v>59</v>
      </c>
      <c r="AV706" t="s">
        <v>59</v>
      </c>
    </row>
    <row r="707" spans="1:48" x14ac:dyDescent="0.25">
      <c r="A707">
        <v>1113526092</v>
      </c>
      <c r="B707" t="s">
        <v>1412</v>
      </c>
      <c r="C707">
        <v>4</v>
      </c>
      <c r="D707" t="s">
        <v>49</v>
      </c>
      <c r="E707">
        <v>2016</v>
      </c>
      <c r="F707" t="s">
        <v>50</v>
      </c>
      <c r="G707" t="s">
        <v>51</v>
      </c>
      <c r="H707">
        <v>2</v>
      </c>
      <c r="I707" t="s">
        <v>52</v>
      </c>
      <c r="J707">
        <v>222</v>
      </c>
      <c r="K707" t="s">
        <v>1392</v>
      </c>
      <c r="L707">
        <v>3</v>
      </c>
      <c r="M707" t="s">
        <v>54</v>
      </c>
      <c r="N707">
        <v>24</v>
      </c>
      <c r="O707" t="s">
        <v>475</v>
      </c>
      <c r="P707">
        <v>0</v>
      </c>
      <c r="Q707" t="s">
        <v>56</v>
      </c>
      <c r="R707">
        <v>0</v>
      </c>
      <c r="S707" t="s">
        <v>56</v>
      </c>
      <c r="T707">
        <v>0</v>
      </c>
      <c r="U707" t="s">
        <v>56</v>
      </c>
      <c r="V707">
        <v>0</v>
      </c>
      <c r="W707" t="s">
        <v>56</v>
      </c>
      <c r="X707">
        <v>0</v>
      </c>
      <c r="Y707" t="s">
        <v>475</v>
      </c>
      <c r="Z707">
        <v>150</v>
      </c>
      <c r="AA707">
        <v>215</v>
      </c>
      <c r="AB707" t="s">
        <v>476</v>
      </c>
      <c r="AC707">
        <v>415</v>
      </c>
      <c r="AD707" t="s">
        <v>590</v>
      </c>
      <c r="AE707" s="1">
        <v>4000000</v>
      </c>
      <c r="AF707" s="1">
        <v>4000000</v>
      </c>
      <c r="AG707" s="1">
        <v>100</v>
      </c>
      <c r="AH707" s="1">
        <v>0</v>
      </c>
      <c r="AI707" s="1">
        <v>0</v>
      </c>
      <c r="AJ707" s="1">
        <v>0</v>
      </c>
      <c r="AK707" s="1">
        <v>0</v>
      </c>
      <c r="AL707" s="1">
        <v>0</v>
      </c>
      <c r="AM707" s="1">
        <v>0</v>
      </c>
      <c r="AN707" s="1">
        <v>0</v>
      </c>
      <c r="AO707" s="1">
        <v>0</v>
      </c>
      <c r="AP707" s="1">
        <v>0</v>
      </c>
      <c r="AQ707" s="1">
        <v>0</v>
      </c>
      <c r="AR707" s="1">
        <v>0</v>
      </c>
      <c r="AS707" s="1">
        <v>0</v>
      </c>
      <c r="AT707" t="s">
        <v>59</v>
      </c>
      <c r="AU707" t="s">
        <v>59</v>
      </c>
      <c r="AV707" t="s">
        <v>59</v>
      </c>
    </row>
    <row r="708" spans="1:48" x14ac:dyDescent="0.25">
      <c r="A708">
        <v>1113526092</v>
      </c>
      <c r="B708" t="s">
        <v>1413</v>
      </c>
      <c r="C708">
        <v>4</v>
      </c>
      <c r="D708" t="s">
        <v>49</v>
      </c>
      <c r="E708">
        <v>2016</v>
      </c>
      <c r="F708" t="s">
        <v>50</v>
      </c>
      <c r="G708" t="s">
        <v>51</v>
      </c>
      <c r="H708">
        <v>2</v>
      </c>
      <c r="I708" t="s">
        <v>52</v>
      </c>
      <c r="J708">
        <v>222</v>
      </c>
      <c r="K708" t="s">
        <v>1392</v>
      </c>
      <c r="L708">
        <v>3</v>
      </c>
      <c r="M708" t="s">
        <v>54</v>
      </c>
      <c r="N708">
        <v>26</v>
      </c>
      <c r="O708" t="s">
        <v>55</v>
      </c>
      <c r="P708">
        <v>0</v>
      </c>
      <c r="Q708" t="s">
        <v>56</v>
      </c>
      <c r="R708">
        <v>0</v>
      </c>
      <c r="S708" t="s">
        <v>56</v>
      </c>
      <c r="T708">
        <v>0</v>
      </c>
      <c r="U708" t="s">
        <v>56</v>
      </c>
      <c r="V708">
        <v>0</v>
      </c>
      <c r="W708" t="s">
        <v>56</v>
      </c>
      <c r="X708">
        <v>0</v>
      </c>
      <c r="Y708" t="s">
        <v>55</v>
      </c>
      <c r="Z708">
        <v>152</v>
      </c>
      <c r="AA708">
        <v>222</v>
      </c>
      <c r="AB708" t="s">
        <v>57</v>
      </c>
      <c r="AC708">
        <v>438</v>
      </c>
      <c r="AD708" t="s">
        <v>68</v>
      </c>
      <c r="AE708" s="1">
        <v>0</v>
      </c>
      <c r="AF708" s="1">
        <v>0</v>
      </c>
      <c r="AG708" s="1">
        <v>0</v>
      </c>
      <c r="AH708" s="1">
        <v>91000000</v>
      </c>
      <c r="AI708" s="1">
        <v>80700000</v>
      </c>
      <c r="AJ708" s="1">
        <v>88.68</v>
      </c>
      <c r="AK708" s="1">
        <v>30000000</v>
      </c>
      <c r="AL708" s="1">
        <v>30000000</v>
      </c>
      <c r="AM708" s="1">
        <v>100</v>
      </c>
      <c r="AN708" s="1">
        <v>0</v>
      </c>
      <c r="AO708" s="1">
        <v>0</v>
      </c>
      <c r="AP708" s="1">
        <v>0</v>
      </c>
      <c r="AQ708" s="1">
        <v>0</v>
      </c>
      <c r="AR708" s="1">
        <v>0</v>
      </c>
      <c r="AS708" s="1">
        <v>0</v>
      </c>
      <c r="AT708" t="s">
        <v>59</v>
      </c>
      <c r="AU708" t="s">
        <v>59</v>
      </c>
      <c r="AV708" t="s">
        <v>59</v>
      </c>
    </row>
    <row r="709" spans="1:48" x14ac:dyDescent="0.25">
      <c r="A709">
        <v>1113526092</v>
      </c>
      <c r="B709" t="s">
        <v>1414</v>
      </c>
      <c r="C709">
        <v>4</v>
      </c>
      <c r="D709" t="s">
        <v>49</v>
      </c>
      <c r="E709">
        <v>2016</v>
      </c>
      <c r="F709" t="s">
        <v>50</v>
      </c>
      <c r="G709" t="s">
        <v>51</v>
      </c>
      <c r="H709">
        <v>2</v>
      </c>
      <c r="I709" t="s">
        <v>52</v>
      </c>
      <c r="J709">
        <v>222</v>
      </c>
      <c r="K709" t="s">
        <v>1392</v>
      </c>
      <c r="L709">
        <v>3</v>
      </c>
      <c r="M709" t="s">
        <v>54</v>
      </c>
      <c r="N709">
        <v>26</v>
      </c>
      <c r="O709" t="s">
        <v>55</v>
      </c>
      <c r="P709">
        <v>0</v>
      </c>
      <c r="Q709" t="s">
        <v>56</v>
      </c>
      <c r="R709">
        <v>0</v>
      </c>
      <c r="S709" t="s">
        <v>56</v>
      </c>
      <c r="T709">
        <v>0</v>
      </c>
      <c r="U709" t="s">
        <v>56</v>
      </c>
      <c r="V709">
        <v>0</v>
      </c>
      <c r="W709" t="s">
        <v>56</v>
      </c>
      <c r="X709">
        <v>0</v>
      </c>
      <c r="Y709" t="s">
        <v>55</v>
      </c>
      <c r="Z709">
        <v>152</v>
      </c>
      <c r="AA709">
        <v>223</v>
      </c>
      <c r="AB709" t="s">
        <v>63</v>
      </c>
      <c r="AC709">
        <v>440</v>
      </c>
      <c r="AD709" t="s">
        <v>64</v>
      </c>
      <c r="AE709" s="1">
        <v>0</v>
      </c>
      <c r="AF709" s="1">
        <v>0</v>
      </c>
      <c r="AG709" s="1">
        <v>0</v>
      </c>
      <c r="AH709" s="1">
        <v>0</v>
      </c>
      <c r="AI709" s="1">
        <v>0</v>
      </c>
      <c r="AJ709" s="1">
        <v>0</v>
      </c>
      <c r="AK709" s="1">
        <v>0</v>
      </c>
      <c r="AL709" s="1">
        <v>0</v>
      </c>
      <c r="AM709" s="1">
        <v>0</v>
      </c>
      <c r="AN709" s="1">
        <v>50000000</v>
      </c>
      <c r="AO709" s="1">
        <v>50000000</v>
      </c>
      <c r="AP709" s="1">
        <v>100</v>
      </c>
      <c r="AQ709" s="1">
        <v>50000000</v>
      </c>
      <c r="AR709" s="1">
        <v>0</v>
      </c>
      <c r="AS709" s="1">
        <v>0</v>
      </c>
      <c r="AT709" t="s">
        <v>59</v>
      </c>
      <c r="AU709" t="s">
        <v>59</v>
      </c>
      <c r="AV709" t="s">
        <v>59</v>
      </c>
    </row>
    <row r="710" spans="1:48" x14ac:dyDescent="0.25">
      <c r="A710">
        <v>1113526092</v>
      </c>
      <c r="B710" t="s">
        <v>1415</v>
      </c>
      <c r="C710">
        <v>4</v>
      </c>
      <c r="D710" t="s">
        <v>49</v>
      </c>
      <c r="E710">
        <v>2016</v>
      </c>
      <c r="F710" t="s">
        <v>50</v>
      </c>
      <c r="G710" t="s">
        <v>51</v>
      </c>
      <c r="H710">
        <v>2</v>
      </c>
      <c r="I710" t="s">
        <v>52</v>
      </c>
      <c r="J710">
        <v>222</v>
      </c>
      <c r="K710" t="s">
        <v>1392</v>
      </c>
      <c r="L710">
        <v>3</v>
      </c>
      <c r="M710" t="s">
        <v>54</v>
      </c>
      <c r="N710">
        <v>31</v>
      </c>
      <c r="O710" t="s">
        <v>70</v>
      </c>
      <c r="P710">
        <v>0</v>
      </c>
      <c r="Q710" t="s">
        <v>56</v>
      </c>
      <c r="R710">
        <v>0</v>
      </c>
      <c r="S710" t="s">
        <v>56</v>
      </c>
      <c r="T710">
        <v>0</v>
      </c>
      <c r="U710" t="s">
        <v>56</v>
      </c>
      <c r="V710">
        <v>0</v>
      </c>
      <c r="W710" t="s">
        <v>56</v>
      </c>
      <c r="X710">
        <v>0</v>
      </c>
      <c r="Y710" t="s">
        <v>70</v>
      </c>
      <c r="Z710">
        <v>157</v>
      </c>
      <c r="AA710">
        <v>235</v>
      </c>
      <c r="AB710" t="s">
        <v>71</v>
      </c>
      <c r="AC710">
        <v>457</v>
      </c>
      <c r="AD710" t="s">
        <v>72</v>
      </c>
      <c r="AE710" s="1">
        <v>280300000</v>
      </c>
      <c r="AF710" s="1">
        <v>280300000</v>
      </c>
      <c r="AG710" s="1">
        <v>100</v>
      </c>
      <c r="AH710" s="1">
        <v>1266940548</v>
      </c>
      <c r="AI710" s="1">
        <v>1141561495</v>
      </c>
      <c r="AJ710" s="1">
        <v>90.1</v>
      </c>
      <c r="AK710" s="1">
        <v>2420817000</v>
      </c>
      <c r="AL710" s="1">
        <v>2415035100</v>
      </c>
      <c r="AM710" s="1">
        <v>99.76</v>
      </c>
      <c r="AN710" s="1">
        <v>3224000000</v>
      </c>
      <c r="AO710" s="1">
        <v>3201120728</v>
      </c>
      <c r="AP710" s="1">
        <v>99.29</v>
      </c>
      <c r="AQ710" s="1">
        <v>5015000000</v>
      </c>
      <c r="AR710" s="1">
        <v>2548807585</v>
      </c>
      <c r="AS710" s="1">
        <v>50.82</v>
      </c>
      <c r="AT710" t="s">
        <v>59</v>
      </c>
      <c r="AU710" t="s">
        <v>59</v>
      </c>
      <c r="AV710" t="s">
        <v>59</v>
      </c>
    </row>
    <row r="711" spans="1:48" x14ac:dyDescent="0.25">
      <c r="A711">
        <v>1113526092</v>
      </c>
      <c r="B711" t="s">
        <v>1416</v>
      </c>
      <c r="C711">
        <v>4</v>
      </c>
      <c r="D711" t="s">
        <v>49</v>
      </c>
      <c r="E711">
        <v>2016</v>
      </c>
      <c r="F711" t="s">
        <v>50</v>
      </c>
      <c r="G711" t="s">
        <v>51</v>
      </c>
      <c r="H711">
        <v>2</v>
      </c>
      <c r="I711" t="s">
        <v>52</v>
      </c>
      <c r="J711">
        <v>226</v>
      </c>
      <c r="K711" t="s">
        <v>1417</v>
      </c>
      <c r="L711">
        <v>3</v>
      </c>
      <c r="M711" t="s">
        <v>54</v>
      </c>
      <c r="N711">
        <v>26</v>
      </c>
      <c r="O711" t="s">
        <v>55</v>
      </c>
      <c r="P711">
        <v>0</v>
      </c>
      <c r="Q711" t="s">
        <v>56</v>
      </c>
      <c r="R711">
        <v>0</v>
      </c>
      <c r="S711" t="s">
        <v>56</v>
      </c>
      <c r="T711">
        <v>0</v>
      </c>
      <c r="U711" t="s">
        <v>56</v>
      </c>
      <c r="V711">
        <v>0</v>
      </c>
      <c r="W711" t="s">
        <v>56</v>
      </c>
      <c r="X711">
        <v>0</v>
      </c>
      <c r="Y711" t="s">
        <v>55</v>
      </c>
      <c r="Z711">
        <v>152</v>
      </c>
      <c r="AA711">
        <v>222</v>
      </c>
      <c r="AB711" t="s">
        <v>57</v>
      </c>
      <c r="AC711">
        <v>438</v>
      </c>
      <c r="AD711" t="s">
        <v>68</v>
      </c>
      <c r="AE711" s="1">
        <v>0</v>
      </c>
      <c r="AF711" s="1">
        <v>0</v>
      </c>
      <c r="AG711" s="1">
        <v>0</v>
      </c>
      <c r="AH711" s="1">
        <v>92000000</v>
      </c>
      <c r="AI711" s="1">
        <v>80553984</v>
      </c>
      <c r="AJ711" s="1">
        <v>87.56</v>
      </c>
      <c r="AK711" s="1">
        <v>50290688</v>
      </c>
      <c r="AL711" s="1">
        <v>50290688</v>
      </c>
      <c r="AM711" s="1">
        <v>100</v>
      </c>
      <c r="AN711" s="1">
        <v>0</v>
      </c>
      <c r="AO711" s="1">
        <v>0</v>
      </c>
      <c r="AP711" s="1">
        <v>0</v>
      </c>
      <c r="AQ711" s="1">
        <v>0</v>
      </c>
      <c r="AR711" s="1">
        <v>0</v>
      </c>
      <c r="AS711" s="1">
        <v>0</v>
      </c>
      <c r="AT711" t="s">
        <v>59</v>
      </c>
      <c r="AU711" t="s">
        <v>59</v>
      </c>
      <c r="AV711" t="s">
        <v>59</v>
      </c>
    </row>
    <row r="712" spans="1:48" x14ac:dyDescent="0.25">
      <c r="A712">
        <v>1113526092</v>
      </c>
      <c r="B712" t="s">
        <v>1418</v>
      </c>
      <c r="C712">
        <v>4</v>
      </c>
      <c r="D712" t="s">
        <v>49</v>
      </c>
      <c r="E712">
        <v>2016</v>
      </c>
      <c r="F712" t="s">
        <v>50</v>
      </c>
      <c r="G712" t="s">
        <v>51</v>
      </c>
      <c r="H712">
        <v>2</v>
      </c>
      <c r="I712" t="s">
        <v>52</v>
      </c>
      <c r="J712">
        <v>226</v>
      </c>
      <c r="K712" t="s">
        <v>1417</v>
      </c>
      <c r="L712">
        <v>3</v>
      </c>
      <c r="M712" t="s">
        <v>54</v>
      </c>
      <c r="N712">
        <v>26</v>
      </c>
      <c r="O712" t="s">
        <v>55</v>
      </c>
      <c r="P712">
        <v>0</v>
      </c>
      <c r="Q712" t="s">
        <v>56</v>
      </c>
      <c r="R712">
        <v>0</v>
      </c>
      <c r="S712" t="s">
        <v>56</v>
      </c>
      <c r="T712">
        <v>0</v>
      </c>
      <c r="U712" t="s">
        <v>56</v>
      </c>
      <c r="V712">
        <v>0</v>
      </c>
      <c r="W712" t="s">
        <v>56</v>
      </c>
      <c r="X712">
        <v>0</v>
      </c>
      <c r="Y712" t="s">
        <v>55</v>
      </c>
      <c r="Z712">
        <v>152</v>
      </c>
      <c r="AA712">
        <v>223</v>
      </c>
      <c r="AB712" t="s">
        <v>63</v>
      </c>
      <c r="AC712">
        <v>440</v>
      </c>
      <c r="AD712" t="s">
        <v>64</v>
      </c>
      <c r="AE712" s="1">
        <v>0</v>
      </c>
      <c r="AF712" s="1">
        <v>0</v>
      </c>
      <c r="AG712" s="1">
        <v>0</v>
      </c>
      <c r="AH712" s="1">
        <v>0</v>
      </c>
      <c r="AI712" s="1">
        <v>0</v>
      </c>
      <c r="AJ712" s="1">
        <v>0</v>
      </c>
      <c r="AK712" s="1">
        <v>49709312</v>
      </c>
      <c r="AL712" s="1">
        <v>49663488</v>
      </c>
      <c r="AM712" s="1">
        <v>99.91</v>
      </c>
      <c r="AN712" s="1">
        <v>78213632</v>
      </c>
      <c r="AO712" s="1">
        <v>78213632</v>
      </c>
      <c r="AP712" s="1">
        <v>100</v>
      </c>
      <c r="AQ712" s="1">
        <v>115032000</v>
      </c>
      <c r="AR712" s="1">
        <v>85708800</v>
      </c>
      <c r="AS712" s="1">
        <v>74.510000000000005</v>
      </c>
      <c r="AT712" t="s">
        <v>59</v>
      </c>
      <c r="AU712" t="s">
        <v>59</v>
      </c>
      <c r="AV712" t="s">
        <v>59</v>
      </c>
    </row>
    <row r="713" spans="1:48" x14ac:dyDescent="0.25">
      <c r="A713">
        <v>1113526092</v>
      </c>
      <c r="B713" t="s">
        <v>1419</v>
      </c>
      <c r="C713">
        <v>4</v>
      </c>
      <c r="D713" t="s">
        <v>49</v>
      </c>
      <c r="E713">
        <v>2016</v>
      </c>
      <c r="F713" t="s">
        <v>50</v>
      </c>
      <c r="G713" t="s">
        <v>51</v>
      </c>
      <c r="H713">
        <v>2</v>
      </c>
      <c r="I713" t="s">
        <v>52</v>
      </c>
      <c r="J713">
        <v>226</v>
      </c>
      <c r="K713" t="s">
        <v>1417</v>
      </c>
      <c r="L713">
        <v>3</v>
      </c>
      <c r="M713" t="s">
        <v>54</v>
      </c>
      <c r="N713">
        <v>31</v>
      </c>
      <c r="O713" t="s">
        <v>70</v>
      </c>
      <c r="P713">
        <v>0</v>
      </c>
      <c r="Q713" t="s">
        <v>56</v>
      </c>
      <c r="R713">
        <v>0</v>
      </c>
      <c r="S713" t="s">
        <v>56</v>
      </c>
      <c r="T713">
        <v>0</v>
      </c>
      <c r="U713" t="s">
        <v>56</v>
      </c>
      <c r="V713">
        <v>0</v>
      </c>
      <c r="W713" t="s">
        <v>56</v>
      </c>
      <c r="X713">
        <v>0</v>
      </c>
      <c r="Y713" t="s">
        <v>70</v>
      </c>
      <c r="Z713">
        <v>157</v>
      </c>
      <c r="AA713">
        <v>235</v>
      </c>
      <c r="AB713" t="s">
        <v>71</v>
      </c>
      <c r="AC713">
        <v>457</v>
      </c>
      <c r="AD713" t="s">
        <v>72</v>
      </c>
      <c r="AE713" s="1">
        <v>2007405640</v>
      </c>
      <c r="AF713" s="1">
        <v>1368837182</v>
      </c>
      <c r="AG713" s="1">
        <v>68.19</v>
      </c>
      <c r="AH713" s="1">
        <v>5302658280</v>
      </c>
      <c r="AI713" s="1">
        <v>5078743812</v>
      </c>
      <c r="AJ713" s="1">
        <v>95.78</v>
      </c>
      <c r="AK713" s="1">
        <v>4823784581</v>
      </c>
      <c r="AL713" s="1">
        <v>4602782181</v>
      </c>
      <c r="AM713" s="1">
        <v>95.42</v>
      </c>
      <c r="AN713" s="1">
        <v>6775364100</v>
      </c>
      <c r="AO713" s="1">
        <v>6725055262</v>
      </c>
      <c r="AP713" s="1">
        <v>99.26</v>
      </c>
      <c r="AQ713" s="1">
        <v>4271000000</v>
      </c>
      <c r="AR713" s="1">
        <v>3035599361</v>
      </c>
      <c r="AS713" s="1">
        <v>71.069999999999993</v>
      </c>
      <c r="AT713" t="s">
        <v>59</v>
      </c>
      <c r="AU713" t="s">
        <v>59</v>
      </c>
      <c r="AV713" t="s">
        <v>59</v>
      </c>
    </row>
    <row r="714" spans="1:48" x14ac:dyDescent="0.25">
      <c r="A714">
        <v>1113526092</v>
      </c>
      <c r="B714" t="s">
        <v>1420</v>
      </c>
      <c r="C714">
        <v>4</v>
      </c>
      <c r="D714" t="s">
        <v>49</v>
      </c>
      <c r="E714">
        <v>2016</v>
      </c>
      <c r="F714" t="s">
        <v>50</v>
      </c>
      <c r="G714" t="s">
        <v>51</v>
      </c>
      <c r="H714">
        <v>2</v>
      </c>
      <c r="I714" t="s">
        <v>52</v>
      </c>
      <c r="J714">
        <v>226</v>
      </c>
      <c r="K714" t="s">
        <v>1417</v>
      </c>
      <c r="L714">
        <v>3</v>
      </c>
      <c r="M714" t="s">
        <v>54</v>
      </c>
      <c r="N714">
        <v>31</v>
      </c>
      <c r="O714" t="s">
        <v>70</v>
      </c>
      <c r="P714">
        <v>0</v>
      </c>
      <c r="Q714" t="s">
        <v>56</v>
      </c>
      <c r="R714">
        <v>0</v>
      </c>
      <c r="S714" t="s">
        <v>56</v>
      </c>
      <c r="T714">
        <v>0</v>
      </c>
      <c r="U714" t="s">
        <v>56</v>
      </c>
      <c r="V714">
        <v>0</v>
      </c>
      <c r="W714" t="s">
        <v>56</v>
      </c>
      <c r="X714">
        <v>0</v>
      </c>
      <c r="Y714" t="s">
        <v>70</v>
      </c>
      <c r="Z714">
        <v>157</v>
      </c>
      <c r="AA714">
        <v>240</v>
      </c>
      <c r="AB714" t="s">
        <v>633</v>
      </c>
      <c r="AC714">
        <v>466</v>
      </c>
      <c r="AD714" t="s">
        <v>1421</v>
      </c>
      <c r="AE714" s="1">
        <v>5411619839</v>
      </c>
      <c r="AF714" s="1">
        <v>5230243817</v>
      </c>
      <c r="AG714" s="1">
        <v>96.65</v>
      </c>
      <c r="AH714" s="1">
        <v>5561908183</v>
      </c>
      <c r="AI714" s="1">
        <v>5440958665</v>
      </c>
      <c r="AJ714" s="1">
        <v>97.83</v>
      </c>
      <c r="AK714" s="1">
        <v>6011808604</v>
      </c>
      <c r="AL714" s="1">
        <v>5996513083</v>
      </c>
      <c r="AM714" s="1">
        <v>99.75</v>
      </c>
      <c r="AN714" s="1">
        <v>6373778940</v>
      </c>
      <c r="AO714" s="1">
        <v>6355710093</v>
      </c>
      <c r="AP714" s="1">
        <v>99.72</v>
      </c>
      <c r="AQ714" s="1">
        <v>6012000000</v>
      </c>
      <c r="AR714" s="1">
        <v>2496653776</v>
      </c>
      <c r="AS714" s="1">
        <v>41.53</v>
      </c>
      <c r="AT714" t="s">
        <v>59</v>
      </c>
      <c r="AU714" t="s">
        <v>59</v>
      </c>
      <c r="AV714" t="s">
        <v>59</v>
      </c>
    </row>
    <row r="715" spans="1:48" x14ac:dyDescent="0.25">
      <c r="A715">
        <v>1113526092</v>
      </c>
      <c r="B715" t="s">
        <v>1422</v>
      </c>
      <c r="C715">
        <v>4</v>
      </c>
      <c r="D715" t="s">
        <v>49</v>
      </c>
      <c r="E715">
        <v>2016</v>
      </c>
      <c r="F715" t="s">
        <v>50</v>
      </c>
      <c r="G715" t="s">
        <v>51</v>
      </c>
      <c r="H715">
        <v>2</v>
      </c>
      <c r="I715" t="s">
        <v>52</v>
      </c>
      <c r="J715">
        <v>226</v>
      </c>
      <c r="K715" t="s">
        <v>1417</v>
      </c>
      <c r="L715">
        <v>3</v>
      </c>
      <c r="M715" t="s">
        <v>54</v>
      </c>
      <c r="N715">
        <v>31</v>
      </c>
      <c r="O715" t="s">
        <v>70</v>
      </c>
      <c r="P715">
        <v>0</v>
      </c>
      <c r="Q715" t="s">
        <v>56</v>
      </c>
      <c r="R715">
        <v>0</v>
      </c>
      <c r="S715" t="s">
        <v>56</v>
      </c>
      <c r="T715">
        <v>0</v>
      </c>
      <c r="U715" t="s">
        <v>56</v>
      </c>
      <c r="V715">
        <v>0</v>
      </c>
      <c r="W715" t="s">
        <v>56</v>
      </c>
      <c r="X715">
        <v>0</v>
      </c>
      <c r="Y715" t="s">
        <v>70</v>
      </c>
      <c r="Z715">
        <v>157</v>
      </c>
      <c r="AA715">
        <v>240</v>
      </c>
      <c r="AB715" t="s">
        <v>633</v>
      </c>
      <c r="AC715">
        <v>467</v>
      </c>
      <c r="AD715" t="s">
        <v>634</v>
      </c>
      <c r="AE715" s="1">
        <v>1500000000</v>
      </c>
      <c r="AF715" s="1">
        <v>0</v>
      </c>
      <c r="AG715" s="1">
        <v>0</v>
      </c>
      <c r="AH715" s="1">
        <v>2298087683</v>
      </c>
      <c r="AI715" s="1">
        <v>1500919268</v>
      </c>
      <c r="AJ715" s="1">
        <v>65.31</v>
      </c>
      <c r="AK715" s="1">
        <v>2679112975</v>
      </c>
      <c r="AL715" s="1">
        <v>496738298</v>
      </c>
      <c r="AM715" s="1">
        <v>18.54</v>
      </c>
      <c r="AN715" s="1">
        <v>1160703000</v>
      </c>
      <c r="AO715" s="1">
        <v>643127719</v>
      </c>
      <c r="AP715" s="1">
        <v>55.41</v>
      </c>
      <c r="AQ715" s="1">
        <v>138000000</v>
      </c>
      <c r="AR715" s="1">
        <v>137562724</v>
      </c>
      <c r="AS715" s="1">
        <v>99.68</v>
      </c>
      <c r="AT715" t="s">
        <v>59</v>
      </c>
      <c r="AU715" t="s">
        <v>59</v>
      </c>
      <c r="AV715" t="s">
        <v>59</v>
      </c>
    </row>
    <row r="716" spans="1:48" x14ac:dyDescent="0.25">
      <c r="A716">
        <v>1113526092</v>
      </c>
      <c r="B716" t="s">
        <v>1423</v>
      </c>
      <c r="C716">
        <v>4</v>
      </c>
      <c r="D716" t="s">
        <v>49</v>
      </c>
      <c r="E716">
        <v>2016</v>
      </c>
      <c r="F716" t="s">
        <v>50</v>
      </c>
      <c r="G716" t="s">
        <v>51</v>
      </c>
      <c r="H716">
        <v>2</v>
      </c>
      <c r="I716" t="s">
        <v>52</v>
      </c>
      <c r="J716">
        <v>227</v>
      </c>
      <c r="K716" t="s">
        <v>1424</v>
      </c>
      <c r="L716">
        <v>2</v>
      </c>
      <c r="M716" t="s">
        <v>256</v>
      </c>
      <c r="N716">
        <v>19</v>
      </c>
      <c r="O716" t="s">
        <v>349</v>
      </c>
      <c r="P716">
        <v>0</v>
      </c>
      <c r="Q716" t="s">
        <v>56</v>
      </c>
      <c r="R716">
        <v>0</v>
      </c>
      <c r="S716" t="s">
        <v>56</v>
      </c>
      <c r="T716">
        <v>0</v>
      </c>
      <c r="U716" t="s">
        <v>56</v>
      </c>
      <c r="V716">
        <v>0</v>
      </c>
      <c r="W716" t="s">
        <v>56</v>
      </c>
      <c r="X716">
        <v>0</v>
      </c>
      <c r="Y716" t="s">
        <v>349</v>
      </c>
      <c r="Z716">
        <v>145</v>
      </c>
      <c r="AA716">
        <v>192</v>
      </c>
      <c r="AB716" t="s">
        <v>1140</v>
      </c>
      <c r="AC716">
        <v>338</v>
      </c>
      <c r="AD716" t="s">
        <v>1425</v>
      </c>
      <c r="AE716" s="1">
        <v>55759384664</v>
      </c>
      <c r="AF716" s="1">
        <v>31580101339</v>
      </c>
      <c r="AG716" s="1">
        <v>56.64</v>
      </c>
      <c r="AH716" s="1">
        <v>250928713665</v>
      </c>
      <c r="AI716" s="1">
        <v>178604951617</v>
      </c>
      <c r="AJ716" s="1">
        <v>71.180000000000007</v>
      </c>
      <c r="AK716" s="1">
        <v>154634380000</v>
      </c>
      <c r="AL716" s="1">
        <v>103691923680</v>
      </c>
      <c r="AM716" s="1">
        <v>67.06</v>
      </c>
      <c r="AN716" s="1">
        <v>114485927799</v>
      </c>
      <c r="AO716" s="1">
        <v>110465354101</v>
      </c>
      <c r="AP716" s="1">
        <v>96.49</v>
      </c>
      <c r="AQ716" s="1">
        <v>80896339000</v>
      </c>
      <c r="AR716" s="1">
        <v>21815998749</v>
      </c>
      <c r="AS716" s="1">
        <v>26.97</v>
      </c>
      <c r="AT716" t="s">
        <v>59</v>
      </c>
      <c r="AU716" t="s">
        <v>59</v>
      </c>
      <c r="AV716" t="s">
        <v>59</v>
      </c>
    </row>
    <row r="717" spans="1:48" x14ac:dyDescent="0.25">
      <c r="A717">
        <v>1113526092</v>
      </c>
      <c r="B717" t="s">
        <v>1426</v>
      </c>
      <c r="C717">
        <v>4</v>
      </c>
      <c r="D717" t="s">
        <v>49</v>
      </c>
      <c r="E717">
        <v>2016</v>
      </c>
      <c r="F717" t="s">
        <v>50</v>
      </c>
      <c r="G717" t="s">
        <v>51</v>
      </c>
      <c r="H717">
        <v>2</v>
      </c>
      <c r="I717" t="s">
        <v>52</v>
      </c>
      <c r="J717">
        <v>227</v>
      </c>
      <c r="K717" t="s">
        <v>1424</v>
      </c>
      <c r="L717">
        <v>2</v>
      </c>
      <c r="M717" t="s">
        <v>256</v>
      </c>
      <c r="N717">
        <v>20</v>
      </c>
      <c r="O717" t="s">
        <v>341</v>
      </c>
      <c r="P717">
        <v>0</v>
      </c>
      <c r="Q717" t="s">
        <v>56</v>
      </c>
      <c r="R717">
        <v>0</v>
      </c>
      <c r="S717" t="s">
        <v>56</v>
      </c>
      <c r="T717">
        <v>0</v>
      </c>
      <c r="U717" t="s">
        <v>56</v>
      </c>
      <c r="V717">
        <v>0</v>
      </c>
      <c r="W717" t="s">
        <v>56</v>
      </c>
      <c r="X717">
        <v>0</v>
      </c>
      <c r="Y717" t="s">
        <v>341</v>
      </c>
      <c r="Z717">
        <v>146</v>
      </c>
      <c r="AA717">
        <v>199</v>
      </c>
      <c r="AB717" t="s">
        <v>342</v>
      </c>
      <c r="AC717">
        <v>363</v>
      </c>
      <c r="AD717" t="s">
        <v>343</v>
      </c>
      <c r="AE717" s="1">
        <v>70534000000</v>
      </c>
      <c r="AF717" s="1">
        <v>3547707300</v>
      </c>
      <c r="AG717" s="1">
        <v>5.03</v>
      </c>
      <c r="AH717" s="1">
        <v>46733986000</v>
      </c>
      <c r="AI717" s="1">
        <v>46095043645</v>
      </c>
      <c r="AJ717" s="1">
        <v>98.63</v>
      </c>
      <c r="AK717" s="1">
        <v>30047275000</v>
      </c>
      <c r="AL717" s="1">
        <v>18254322598</v>
      </c>
      <c r="AM717" s="1">
        <v>60.75</v>
      </c>
      <c r="AN717" s="1">
        <v>4798656534</v>
      </c>
      <c r="AO717" s="1">
        <v>2406068781</v>
      </c>
      <c r="AP717" s="1">
        <v>50.14</v>
      </c>
      <c r="AQ717" s="1">
        <v>1600000000</v>
      </c>
      <c r="AR717" s="1">
        <v>794705138</v>
      </c>
      <c r="AS717" s="1">
        <v>49.67</v>
      </c>
      <c r="AT717" t="s">
        <v>59</v>
      </c>
      <c r="AU717" t="s">
        <v>59</v>
      </c>
      <c r="AV717" t="s">
        <v>59</v>
      </c>
    </row>
    <row r="718" spans="1:48" x14ac:dyDescent="0.25">
      <c r="A718">
        <v>1113526092</v>
      </c>
      <c r="B718" t="s">
        <v>1427</v>
      </c>
      <c r="C718">
        <v>4</v>
      </c>
      <c r="D718" t="s">
        <v>49</v>
      </c>
      <c r="E718">
        <v>2016</v>
      </c>
      <c r="F718" t="s">
        <v>50</v>
      </c>
      <c r="G718" t="s">
        <v>51</v>
      </c>
      <c r="H718">
        <v>2</v>
      </c>
      <c r="I718" t="s">
        <v>52</v>
      </c>
      <c r="J718">
        <v>227</v>
      </c>
      <c r="K718" t="s">
        <v>1424</v>
      </c>
      <c r="L718">
        <v>3</v>
      </c>
      <c r="M718" t="s">
        <v>54</v>
      </c>
      <c r="N718">
        <v>31</v>
      </c>
      <c r="O718" t="s">
        <v>70</v>
      </c>
      <c r="P718">
        <v>0</v>
      </c>
      <c r="Q718" t="s">
        <v>56</v>
      </c>
      <c r="R718">
        <v>0</v>
      </c>
      <c r="S718" t="s">
        <v>56</v>
      </c>
      <c r="T718">
        <v>0</v>
      </c>
      <c r="U718" t="s">
        <v>56</v>
      </c>
      <c r="V718">
        <v>0</v>
      </c>
      <c r="W718" t="s">
        <v>56</v>
      </c>
      <c r="X718">
        <v>0</v>
      </c>
      <c r="Y718" t="s">
        <v>70</v>
      </c>
      <c r="Z718">
        <v>157</v>
      </c>
      <c r="AA718">
        <v>235</v>
      </c>
      <c r="AB718" t="s">
        <v>71</v>
      </c>
      <c r="AC718">
        <v>457</v>
      </c>
      <c r="AD718" t="s">
        <v>72</v>
      </c>
      <c r="AE718" s="1">
        <v>1023077259</v>
      </c>
      <c r="AF718" s="1">
        <v>933473633</v>
      </c>
      <c r="AG718" s="1">
        <v>91.24</v>
      </c>
      <c r="AH718" s="1">
        <v>1500000000</v>
      </c>
      <c r="AI718" s="1">
        <v>1482884512</v>
      </c>
      <c r="AJ718" s="1">
        <v>98.86</v>
      </c>
      <c r="AK718" s="1">
        <v>1500000000</v>
      </c>
      <c r="AL718" s="1">
        <v>1498222790</v>
      </c>
      <c r="AM718" s="1">
        <v>99.88</v>
      </c>
      <c r="AN718" s="1">
        <v>1000000000</v>
      </c>
      <c r="AO718" s="1">
        <v>935689993</v>
      </c>
      <c r="AP718" s="1">
        <v>93.57</v>
      </c>
      <c r="AQ718" s="1">
        <v>22304866328</v>
      </c>
      <c r="AR718" s="1">
        <v>1455860591</v>
      </c>
      <c r="AS718" s="1">
        <v>6.53</v>
      </c>
      <c r="AT718" t="s">
        <v>59</v>
      </c>
      <c r="AU718" t="s">
        <v>59</v>
      </c>
      <c r="AV718" t="s">
        <v>59</v>
      </c>
    </row>
    <row r="719" spans="1:48" x14ac:dyDescent="0.25">
      <c r="A719">
        <v>1113526092</v>
      </c>
      <c r="B719" t="s">
        <v>1428</v>
      </c>
      <c r="C719">
        <v>4</v>
      </c>
      <c r="D719" t="s">
        <v>49</v>
      </c>
      <c r="E719">
        <v>2016</v>
      </c>
      <c r="F719" t="s">
        <v>50</v>
      </c>
      <c r="G719" t="s">
        <v>51</v>
      </c>
      <c r="H719">
        <v>2</v>
      </c>
      <c r="I719" t="s">
        <v>52</v>
      </c>
      <c r="J719">
        <v>228</v>
      </c>
      <c r="K719" t="s">
        <v>1429</v>
      </c>
      <c r="L719">
        <v>1</v>
      </c>
      <c r="M719" t="s">
        <v>75</v>
      </c>
      <c r="N719">
        <v>14</v>
      </c>
      <c r="O719" t="s">
        <v>495</v>
      </c>
      <c r="P719">
        <v>0</v>
      </c>
      <c r="Q719" t="s">
        <v>56</v>
      </c>
      <c r="R719">
        <v>0</v>
      </c>
      <c r="S719" t="s">
        <v>56</v>
      </c>
      <c r="T719">
        <v>0</v>
      </c>
      <c r="U719" t="s">
        <v>56</v>
      </c>
      <c r="V719">
        <v>0</v>
      </c>
      <c r="W719" t="s">
        <v>56</v>
      </c>
      <c r="X719">
        <v>0</v>
      </c>
      <c r="Y719" t="s">
        <v>495</v>
      </c>
      <c r="Z719">
        <v>140</v>
      </c>
      <c r="AA719">
        <v>171</v>
      </c>
      <c r="AB719" t="s">
        <v>1430</v>
      </c>
      <c r="AC719">
        <v>277</v>
      </c>
      <c r="AD719" t="s">
        <v>1431</v>
      </c>
      <c r="AE719" s="1">
        <v>1771923020</v>
      </c>
      <c r="AF719" s="1">
        <v>1054473547</v>
      </c>
      <c r="AG719" s="1">
        <v>59.51</v>
      </c>
      <c r="AH719" s="1">
        <v>3115700000</v>
      </c>
      <c r="AI719" s="1">
        <v>1689695599</v>
      </c>
      <c r="AJ719" s="1">
        <v>54.23</v>
      </c>
      <c r="AK719" s="1">
        <v>2066949500</v>
      </c>
      <c r="AL719" s="1">
        <v>2061233216</v>
      </c>
      <c r="AM719" s="1">
        <v>99.72</v>
      </c>
      <c r="AN719" s="1">
        <v>4513064664</v>
      </c>
      <c r="AO719" s="1">
        <v>2542968715</v>
      </c>
      <c r="AP719" s="1">
        <v>56.35</v>
      </c>
      <c r="AQ719" s="1">
        <v>1525000000</v>
      </c>
      <c r="AR719" s="1">
        <v>1398069243</v>
      </c>
      <c r="AS719" s="1">
        <v>91.68</v>
      </c>
      <c r="AT719" t="s">
        <v>59</v>
      </c>
      <c r="AU719" t="s">
        <v>59</v>
      </c>
      <c r="AV719" t="s">
        <v>59</v>
      </c>
    </row>
    <row r="720" spans="1:48" x14ac:dyDescent="0.25">
      <c r="A720">
        <v>1113526092</v>
      </c>
      <c r="B720" t="s">
        <v>1432</v>
      </c>
      <c r="C720">
        <v>4</v>
      </c>
      <c r="D720" t="s">
        <v>49</v>
      </c>
      <c r="E720">
        <v>2016</v>
      </c>
      <c r="F720" t="s">
        <v>50</v>
      </c>
      <c r="G720" t="s">
        <v>51</v>
      </c>
      <c r="H720">
        <v>2</v>
      </c>
      <c r="I720" t="s">
        <v>52</v>
      </c>
      <c r="J720">
        <v>228</v>
      </c>
      <c r="K720" t="s">
        <v>1429</v>
      </c>
      <c r="L720">
        <v>1</v>
      </c>
      <c r="M720" t="s">
        <v>75</v>
      </c>
      <c r="N720">
        <v>14</v>
      </c>
      <c r="O720" t="s">
        <v>495</v>
      </c>
      <c r="P720">
        <v>0</v>
      </c>
      <c r="Q720" t="s">
        <v>56</v>
      </c>
      <c r="R720">
        <v>0</v>
      </c>
      <c r="S720" t="s">
        <v>56</v>
      </c>
      <c r="T720">
        <v>0</v>
      </c>
      <c r="U720" t="s">
        <v>56</v>
      </c>
      <c r="V720">
        <v>0</v>
      </c>
      <c r="W720" t="s">
        <v>56</v>
      </c>
      <c r="X720">
        <v>0</v>
      </c>
      <c r="Y720" t="s">
        <v>495</v>
      </c>
      <c r="Z720">
        <v>140</v>
      </c>
      <c r="AA720">
        <v>171</v>
      </c>
      <c r="AB720" t="s">
        <v>1430</v>
      </c>
      <c r="AC720">
        <v>278</v>
      </c>
      <c r="AD720" t="s">
        <v>1433</v>
      </c>
      <c r="AE720" s="1">
        <v>0</v>
      </c>
      <c r="AF720" s="1">
        <v>0</v>
      </c>
      <c r="AG720" s="1">
        <v>0</v>
      </c>
      <c r="AH720" s="1">
        <v>1029300000</v>
      </c>
      <c r="AI720" s="1">
        <v>662266114</v>
      </c>
      <c r="AJ720" s="1">
        <v>64.34</v>
      </c>
      <c r="AK720" s="1">
        <v>815035500</v>
      </c>
      <c r="AL720" s="1">
        <v>812585664</v>
      </c>
      <c r="AM720" s="1">
        <v>99.7</v>
      </c>
      <c r="AN720" s="1">
        <v>1264577936</v>
      </c>
      <c r="AO720" s="1">
        <v>1076592735</v>
      </c>
      <c r="AP720" s="1">
        <v>85.13</v>
      </c>
      <c r="AQ720" s="1">
        <v>1525000000</v>
      </c>
      <c r="AR720" s="1">
        <v>1398069244</v>
      </c>
      <c r="AS720" s="1">
        <v>91.68</v>
      </c>
      <c r="AT720" t="s">
        <v>59</v>
      </c>
      <c r="AU720" t="s">
        <v>59</v>
      </c>
      <c r="AV720" t="s">
        <v>59</v>
      </c>
    </row>
    <row r="721" spans="1:48" x14ac:dyDescent="0.25">
      <c r="A721">
        <v>1113526092</v>
      </c>
      <c r="B721" t="s">
        <v>1434</v>
      </c>
      <c r="C721">
        <v>4</v>
      </c>
      <c r="D721" t="s">
        <v>49</v>
      </c>
      <c r="E721">
        <v>2016</v>
      </c>
      <c r="F721" t="s">
        <v>50</v>
      </c>
      <c r="G721" t="s">
        <v>51</v>
      </c>
      <c r="H721">
        <v>2</v>
      </c>
      <c r="I721" t="s">
        <v>52</v>
      </c>
      <c r="J721">
        <v>228</v>
      </c>
      <c r="K721" t="s">
        <v>1429</v>
      </c>
      <c r="L721">
        <v>1</v>
      </c>
      <c r="M721" t="s">
        <v>75</v>
      </c>
      <c r="N721">
        <v>14</v>
      </c>
      <c r="O721" t="s">
        <v>495</v>
      </c>
      <c r="P721">
        <v>0</v>
      </c>
      <c r="Q721" t="s">
        <v>56</v>
      </c>
      <c r="R721">
        <v>0</v>
      </c>
      <c r="S721" t="s">
        <v>56</v>
      </c>
      <c r="T721">
        <v>0</v>
      </c>
      <c r="U721" t="s">
        <v>56</v>
      </c>
      <c r="V721">
        <v>0</v>
      </c>
      <c r="W721" t="s">
        <v>56</v>
      </c>
      <c r="X721">
        <v>0</v>
      </c>
      <c r="Y721" t="s">
        <v>495</v>
      </c>
      <c r="Z721">
        <v>140</v>
      </c>
      <c r="AA721">
        <v>172</v>
      </c>
      <c r="AB721" t="s">
        <v>1435</v>
      </c>
      <c r="AC721">
        <v>279</v>
      </c>
      <c r="AD721" t="s">
        <v>1436</v>
      </c>
      <c r="AE721" s="1">
        <v>2502917888</v>
      </c>
      <c r="AF721" s="1">
        <v>2303089557</v>
      </c>
      <c r="AG721" s="1">
        <v>92.02</v>
      </c>
      <c r="AH721" s="1">
        <v>4640344786</v>
      </c>
      <c r="AI721" s="1">
        <v>1144416786</v>
      </c>
      <c r="AJ721" s="1">
        <v>24.66</v>
      </c>
      <c r="AK721" s="1">
        <v>5606309000</v>
      </c>
      <c r="AL721" s="1">
        <v>4647515865</v>
      </c>
      <c r="AM721" s="1">
        <v>82.9</v>
      </c>
      <c r="AN721" s="1">
        <v>5253760800</v>
      </c>
      <c r="AO721" s="1">
        <v>2997848657</v>
      </c>
      <c r="AP721" s="1">
        <v>57.06</v>
      </c>
      <c r="AQ721" s="1">
        <v>2980000000</v>
      </c>
      <c r="AR721" s="1">
        <v>315057686</v>
      </c>
      <c r="AS721" s="1">
        <v>10.57</v>
      </c>
      <c r="AT721" t="s">
        <v>59</v>
      </c>
      <c r="AU721" t="s">
        <v>59</v>
      </c>
      <c r="AV721" t="s">
        <v>59</v>
      </c>
    </row>
    <row r="722" spans="1:48" x14ac:dyDescent="0.25">
      <c r="A722">
        <v>1113526092</v>
      </c>
      <c r="B722" t="s">
        <v>1437</v>
      </c>
      <c r="C722">
        <v>4</v>
      </c>
      <c r="D722" t="s">
        <v>49</v>
      </c>
      <c r="E722">
        <v>2016</v>
      </c>
      <c r="F722" t="s">
        <v>50</v>
      </c>
      <c r="G722" t="s">
        <v>51</v>
      </c>
      <c r="H722">
        <v>2</v>
      </c>
      <c r="I722" t="s">
        <v>52</v>
      </c>
      <c r="J722">
        <v>228</v>
      </c>
      <c r="K722" t="s">
        <v>1429</v>
      </c>
      <c r="L722">
        <v>1</v>
      </c>
      <c r="M722" t="s">
        <v>75</v>
      </c>
      <c r="N722">
        <v>14</v>
      </c>
      <c r="O722" t="s">
        <v>495</v>
      </c>
      <c r="P722">
        <v>0</v>
      </c>
      <c r="Q722" t="s">
        <v>56</v>
      </c>
      <c r="R722">
        <v>0</v>
      </c>
      <c r="S722" t="s">
        <v>56</v>
      </c>
      <c r="T722">
        <v>0</v>
      </c>
      <c r="U722" t="s">
        <v>56</v>
      </c>
      <c r="V722">
        <v>0</v>
      </c>
      <c r="W722" t="s">
        <v>56</v>
      </c>
      <c r="X722">
        <v>0</v>
      </c>
      <c r="Y722" t="s">
        <v>495</v>
      </c>
      <c r="Z722">
        <v>140</v>
      </c>
      <c r="AA722">
        <v>172</v>
      </c>
      <c r="AB722" t="s">
        <v>1435</v>
      </c>
      <c r="AC722">
        <v>280</v>
      </c>
      <c r="AD722" t="s">
        <v>1438</v>
      </c>
      <c r="AE722" s="1">
        <v>0</v>
      </c>
      <c r="AF722" s="1">
        <v>0</v>
      </c>
      <c r="AG722" s="1">
        <v>0</v>
      </c>
      <c r="AH722" s="1">
        <v>102000000</v>
      </c>
      <c r="AI722" s="1">
        <v>17500000</v>
      </c>
      <c r="AJ722" s="1">
        <v>17.16</v>
      </c>
      <c r="AK722" s="1">
        <v>50400000</v>
      </c>
      <c r="AL722" s="1">
        <v>50400000</v>
      </c>
      <c r="AM722" s="1">
        <v>100</v>
      </c>
      <c r="AN722" s="1">
        <v>0</v>
      </c>
      <c r="AO722" s="1">
        <v>0</v>
      </c>
      <c r="AP722" s="1">
        <v>0</v>
      </c>
      <c r="AQ722" s="1">
        <v>20000000</v>
      </c>
      <c r="AR722" s="1">
        <v>0</v>
      </c>
      <c r="AS722" s="1">
        <v>0</v>
      </c>
      <c r="AT722" t="s">
        <v>59</v>
      </c>
      <c r="AU722" t="s">
        <v>59</v>
      </c>
      <c r="AV722" t="s">
        <v>59</v>
      </c>
    </row>
    <row r="723" spans="1:48" x14ac:dyDescent="0.25">
      <c r="A723">
        <v>1113526092</v>
      </c>
      <c r="B723" t="s">
        <v>1439</v>
      </c>
      <c r="C723">
        <v>4</v>
      </c>
      <c r="D723" t="s">
        <v>49</v>
      </c>
      <c r="E723">
        <v>2016</v>
      </c>
      <c r="F723" t="s">
        <v>50</v>
      </c>
      <c r="G723" t="s">
        <v>51</v>
      </c>
      <c r="H723">
        <v>2</v>
      </c>
      <c r="I723" t="s">
        <v>52</v>
      </c>
      <c r="J723">
        <v>228</v>
      </c>
      <c r="K723" t="s">
        <v>1429</v>
      </c>
      <c r="L723">
        <v>1</v>
      </c>
      <c r="M723" t="s">
        <v>75</v>
      </c>
      <c r="N723">
        <v>14</v>
      </c>
      <c r="O723" t="s">
        <v>495</v>
      </c>
      <c r="P723">
        <v>0</v>
      </c>
      <c r="Q723" t="s">
        <v>56</v>
      </c>
      <c r="R723">
        <v>0</v>
      </c>
      <c r="S723" t="s">
        <v>56</v>
      </c>
      <c r="T723">
        <v>0</v>
      </c>
      <c r="U723" t="s">
        <v>56</v>
      </c>
      <c r="V723">
        <v>0</v>
      </c>
      <c r="W723" t="s">
        <v>56</v>
      </c>
      <c r="X723">
        <v>0</v>
      </c>
      <c r="Y723" t="s">
        <v>495</v>
      </c>
      <c r="Z723">
        <v>140</v>
      </c>
      <c r="AA723">
        <v>172</v>
      </c>
      <c r="AB723" t="s">
        <v>1435</v>
      </c>
      <c r="AC723">
        <v>281</v>
      </c>
      <c r="AD723" t="s">
        <v>1440</v>
      </c>
      <c r="AE723" s="1">
        <v>0</v>
      </c>
      <c r="AF723" s="1">
        <v>0</v>
      </c>
      <c r="AG723" s="1">
        <v>0</v>
      </c>
      <c r="AH723" s="1">
        <v>1250000000</v>
      </c>
      <c r="AI723" s="1">
        <v>1250000000</v>
      </c>
      <c r="AJ723" s="1">
        <v>100</v>
      </c>
      <c r="AK723" s="1">
        <v>0</v>
      </c>
      <c r="AL723" s="1">
        <v>0</v>
      </c>
      <c r="AM723" s="1">
        <v>0</v>
      </c>
      <c r="AN723" s="1">
        <v>1200000000</v>
      </c>
      <c r="AO723" s="1">
        <v>1114389452</v>
      </c>
      <c r="AP723" s="1">
        <v>92.87</v>
      </c>
      <c r="AQ723" s="1">
        <v>80000000</v>
      </c>
      <c r="AR723" s="1">
        <v>80000000</v>
      </c>
      <c r="AS723" s="1">
        <v>100</v>
      </c>
      <c r="AT723" t="s">
        <v>59</v>
      </c>
      <c r="AU723" t="s">
        <v>59</v>
      </c>
      <c r="AV723" t="s">
        <v>59</v>
      </c>
    </row>
    <row r="724" spans="1:48" x14ac:dyDescent="0.25">
      <c r="A724">
        <v>1113526092</v>
      </c>
      <c r="B724" t="s">
        <v>1441</v>
      </c>
      <c r="C724">
        <v>4</v>
      </c>
      <c r="D724" t="s">
        <v>49</v>
      </c>
      <c r="E724">
        <v>2016</v>
      </c>
      <c r="F724" t="s">
        <v>50</v>
      </c>
      <c r="G724" t="s">
        <v>51</v>
      </c>
      <c r="H724">
        <v>2</v>
      </c>
      <c r="I724" t="s">
        <v>52</v>
      </c>
      <c r="J724">
        <v>228</v>
      </c>
      <c r="K724" t="s">
        <v>1429</v>
      </c>
      <c r="L724">
        <v>2</v>
      </c>
      <c r="M724" t="s">
        <v>256</v>
      </c>
      <c r="N724">
        <v>21</v>
      </c>
      <c r="O724" t="s">
        <v>830</v>
      </c>
      <c r="P724">
        <v>0</v>
      </c>
      <c r="Q724" t="s">
        <v>56</v>
      </c>
      <c r="R724">
        <v>0</v>
      </c>
      <c r="S724" t="s">
        <v>56</v>
      </c>
      <c r="T724">
        <v>0</v>
      </c>
      <c r="U724" t="s">
        <v>56</v>
      </c>
      <c r="V724">
        <v>0</v>
      </c>
      <c r="W724" t="s">
        <v>56</v>
      </c>
      <c r="X724">
        <v>0</v>
      </c>
      <c r="Y724" t="s">
        <v>830</v>
      </c>
      <c r="Z724">
        <v>147</v>
      </c>
      <c r="AA724">
        <v>203</v>
      </c>
      <c r="AB724" t="s">
        <v>1442</v>
      </c>
      <c r="AC724">
        <v>473</v>
      </c>
      <c r="AD724" t="s">
        <v>1443</v>
      </c>
      <c r="AE724" s="1">
        <v>18000000</v>
      </c>
      <c r="AF724" s="1">
        <v>18000000</v>
      </c>
      <c r="AG724" s="1">
        <v>100</v>
      </c>
      <c r="AH724" s="1">
        <v>40000000</v>
      </c>
      <c r="AI724" s="1">
        <v>0</v>
      </c>
      <c r="AJ724" s="1">
        <v>0</v>
      </c>
      <c r="AK724" s="1">
        <v>0</v>
      </c>
      <c r="AL724" s="1">
        <v>0</v>
      </c>
      <c r="AM724" s="1">
        <v>0</v>
      </c>
      <c r="AN724" s="1">
        <v>40000000</v>
      </c>
      <c r="AO724" s="1">
        <v>16161600</v>
      </c>
      <c r="AP724" s="1">
        <v>40.4</v>
      </c>
      <c r="AQ724" s="1">
        <v>40000000</v>
      </c>
      <c r="AR724" s="1">
        <v>0</v>
      </c>
      <c r="AS724" s="1">
        <v>0</v>
      </c>
      <c r="AT724" t="s">
        <v>59</v>
      </c>
      <c r="AU724" t="s">
        <v>59</v>
      </c>
      <c r="AV724" t="s">
        <v>59</v>
      </c>
    </row>
    <row r="725" spans="1:48" x14ac:dyDescent="0.25">
      <c r="A725">
        <v>1113526092</v>
      </c>
      <c r="B725" t="s">
        <v>1444</v>
      </c>
      <c r="C725">
        <v>4</v>
      </c>
      <c r="D725" t="s">
        <v>49</v>
      </c>
      <c r="E725">
        <v>2016</v>
      </c>
      <c r="F725" t="s">
        <v>50</v>
      </c>
      <c r="G725" t="s">
        <v>51</v>
      </c>
      <c r="H725">
        <v>2</v>
      </c>
      <c r="I725" t="s">
        <v>52</v>
      </c>
      <c r="J725">
        <v>228</v>
      </c>
      <c r="K725" t="s">
        <v>1429</v>
      </c>
      <c r="L725">
        <v>2</v>
      </c>
      <c r="M725" t="s">
        <v>256</v>
      </c>
      <c r="N725">
        <v>21</v>
      </c>
      <c r="O725" t="s">
        <v>830</v>
      </c>
      <c r="P725">
        <v>0</v>
      </c>
      <c r="Q725" t="s">
        <v>56</v>
      </c>
      <c r="R725">
        <v>0</v>
      </c>
      <c r="S725" t="s">
        <v>56</v>
      </c>
      <c r="T725">
        <v>0</v>
      </c>
      <c r="U725" t="s">
        <v>56</v>
      </c>
      <c r="V725">
        <v>0</v>
      </c>
      <c r="W725" t="s">
        <v>56</v>
      </c>
      <c r="X725">
        <v>0</v>
      </c>
      <c r="Y725" t="s">
        <v>830</v>
      </c>
      <c r="Z725">
        <v>147</v>
      </c>
      <c r="AA725">
        <v>204</v>
      </c>
      <c r="AB725" t="s">
        <v>1445</v>
      </c>
      <c r="AC725">
        <v>373</v>
      </c>
      <c r="AD725" t="s">
        <v>1446</v>
      </c>
      <c r="AE725" s="1">
        <v>5730896087</v>
      </c>
      <c r="AF725" s="1">
        <v>1611657007</v>
      </c>
      <c r="AG725" s="1">
        <v>28.12</v>
      </c>
      <c r="AH725" s="1">
        <v>8604475980</v>
      </c>
      <c r="AI725" s="1">
        <v>3422803633</v>
      </c>
      <c r="AJ725" s="1">
        <v>39.78</v>
      </c>
      <c r="AK725" s="1">
        <v>12844144377</v>
      </c>
      <c r="AL725" s="1">
        <v>11991937783</v>
      </c>
      <c r="AM725" s="1">
        <v>93.37</v>
      </c>
      <c r="AN725" s="1">
        <v>35548267957</v>
      </c>
      <c r="AO725" s="1">
        <v>35127130494</v>
      </c>
      <c r="AP725" s="1">
        <v>98.82</v>
      </c>
      <c r="AQ725" s="1">
        <v>18945000000</v>
      </c>
      <c r="AR725" s="1">
        <v>12003334049</v>
      </c>
      <c r="AS725" s="1">
        <v>63.36</v>
      </c>
      <c r="AT725" t="s">
        <v>59</v>
      </c>
      <c r="AU725" t="s">
        <v>59</v>
      </c>
      <c r="AV725" t="s">
        <v>59</v>
      </c>
    </row>
    <row r="726" spans="1:48" x14ac:dyDescent="0.25">
      <c r="A726">
        <v>1113526092</v>
      </c>
      <c r="B726" t="s">
        <v>1447</v>
      </c>
      <c r="C726">
        <v>4</v>
      </c>
      <c r="D726" t="s">
        <v>49</v>
      </c>
      <c r="E726">
        <v>2016</v>
      </c>
      <c r="F726" t="s">
        <v>50</v>
      </c>
      <c r="G726" t="s">
        <v>51</v>
      </c>
      <c r="H726">
        <v>2</v>
      </c>
      <c r="I726" t="s">
        <v>52</v>
      </c>
      <c r="J726">
        <v>228</v>
      </c>
      <c r="K726" t="s">
        <v>1429</v>
      </c>
      <c r="L726">
        <v>2</v>
      </c>
      <c r="M726" t="s">
        <v>256</v>
      </c>
      <c r="N726">
        <v>21</v>
      </c>
      <c r="O726" t="s">
        <v>830</v>
      </c>
      <c r="P726">
        <v>0</v>
      </c>
      <c r="Q726" t="s">
        <v>56</v>
      </c>
      <c r="R726">
        <v>0</v>
      </c>
      <c r="S726" t="s">
        <v>56</v>
      </c>
      <c r="T726">
        <v>0</v>
      </c>
      <c r="U726" t="s">
        <v>56</v>
      </c>
      <c r="V726">
        <v>0</v>
      </c>
      <c r="W726" t="s">
        <v>56</v>
      </c>
      <c r="X726">
        <v>0</v>
      </c>
      <c r="Y726" t="s">
        <v>830</v>
      </c>
      <c r="Z726">
        <v>147</v>
      </c>
      <c r="AA726">
        <v>205</v>
      </c>
      <c r="AB726" t="s">
        <v>831</v>
      </c>
      <c r="AC726">
        <v>374</v>
      </c>
      <c r="AD726" t="s">
        <v>1448</v>
      </c>
      <c r="AE726" s="1">
        <v>9200000000</v>
      </c>
      <c r="AF726" s="1">
        <v>0</v>
      </c>
      <c r="AG726" s="1">
        <v>0</v>
      </c>
      <c r="AH726" s="1">
        <v>32003814000</v>
      </c>
      <c r="AI726" s="1">
        <v>22099686524</v>
      </c>
      <c r="AJ726" s="1">
        <v>69.05</v>
      </c>
      <c r="AK726" s="1">
        <v>4282885584</v>
      </c>
      <c r="AL726" s="1">
        <v>4015930084</v>
      </c>
      <c r="AM726" s="1">
        <v>93.77</v>
      </c>
      <c r="AN726" s="1">
        <v>2363837219</v>
      </c>
      <c r="AO726" s="1">
        <v>69589797</v>
      </c>
      <c r="AP726" s="1">
        <v>2.94</v>
      </c>
      <c r="AQ726" s="1">
        <v>580000000</v>
      </c>
      <c r="AR726" s="1">
        <v>0</v>
      </c>
      <c r="AS726" s="1">
        <v>0</v>
      </c>
      <c r="AT726" t="s">
        <v>59</v>
      </c>
      <c r="AU726" t="s">
        <v>59</v>
      </c>
      <c r="AV726" t="s">
        <v>59</v>
      </c>
    </row>
    <row r="727" spans="1:48" x14ac:dyDescent="0.25">
      <c r="A727">
        <v>1113526092</v>
      </c>
      <c r="B727" t="s">
        <v>1449</v>
      </c>
      <c r="C727">
        <v>4</v>
      </c>
      <c r="D727" t="s">
        <v>49</v>
      </c>
      <c r="E727">
        <v>2016</v>
      </c>
      <c r="F727" t="s">
        <v>50</v>
      </c>
      <c r="G727" t="s">
        <v>51</v>
      </c>
      <c r="H727">
        <v>2</v>
      </c>
      <c r="I727" t="s">
        <v>52</v>
      </c>
      <c r="J727">
        <v>228</v>
      </c>
      <c r="K727" t="s">
        <v>1429</v>
      </c>
      <c r="L727">
        <v>2</v>
      </c>
      <c r="M727" t="s">
        <v>256</v>
      </c>
      <c r="N727">
        <v>21</v>
      </c>
      <c r="O727" t="s">
        <v>830</v>
      </c>
      <c r="P727">
        <v>0</v>
      </c>
      <c r="Q727" t="s">
        <v>56</v>
      </c>
      <c r="R727">
        <v>0</v>
      </c>
      <c r="S727" t="s">
        <v>56</v>
      </c>
      <c r="T727">
        <v>0</v>
      </c>
      <c r="U727" t="s">
        <v>56</v>
      </c>
      <c r="V727">
        <v>0</v>
      </c>
      <c r="W727" t="s">
        <v>56</v>
      </c>
      <c r="X727">
        <v>0</v>
      </c>
      <c r="Y727" t="s">
        <v>830</v>
      </c>
      <c r="Z727">
        <v>147</v>
      </c>
      <c r="AA727">
        <v>205</v>
      </c>
      <c r="AB727" t="s">
        <v>831</v>
      </c>
      <c r="AC727">
        <v>375</v>
      </c>
      <c r="AD727" t="s">
        <v>1450</v>
      </c>
      <c r="AE727" s="1">
        <v>499433122</v>
      </c>
      <c r="AF727" s="1">
        <v>281179552</v>
      </c>
      <c r="AG727" s="1">
        <v>56.3</v>
      </c>
      <c r="AH727" s="1">
        <v>3244215000</v>
      </c>
      <c r="AI727" s="1">
        <v>1885847341</v>
      </c>
      <c r="AJ727" s="1">
        <v>58.13</v>
      </c>
      <c r="AK727" s="1">
        <v>3077490472</v>
      </c>
      <c r="AL727" s="1">
        <v>2035911603</v>
      </c>
      <c r="AM727" s="1">
        <v>66.150000000000006</v>
      </c>
      <c r="AN727" s="1">
        <v>7222201961</v>
      </c>
      <c r="AO727" s="1">
        <v>6594304865</v>
      </c>
      <c r="AP727" s="1">
        <v>91.31</v>
      </c>
      <c r="AQ727" s="1">
        <v>9753209289</v>
      </c>
      <c r="AR727" s="1">
        <v>150000000</v>
      </c>
      <c r="AS727" s="1">
        <v>1.54</v>
      </c>
      <c r="AT727" t="s">
        <v>59</v>
      </c>
      <c r="AU727" t="s">
        <v>59</v>
      </c>
      <c r="AV727" t="s">
        <v>59</v>
      </c>
    </row>
    <row r="728" spans="1:48" x14ac:dyDescent="0.25">
      <c r="A728">
        <v>1113526092</v>
      </c>
      <c r="B728" t="s">
        <v>1451</v>
      </c>
      <c r="C728">
        <v>4</v>
      </c>
      <c r="D728" t="s">
        <v>49</v>
      </c>
      <c r="E728">
        <v>2016</v>
      </c>
      <c r="F728" t="s">
        <v>50</v>
      </c>
      <c r="G728" t="s">
        <v>51</v>
      </c>
      <c r="H728">
        <v>2</v>
      </c>
      <c r="I728" t="s">
        <v>52</v>
      </c>
      <c r="J728">
        <v>228</v>
      </c>
      <c r="K728" t="s">
        <v>1429</v>
      </c>
      <c r="L728">
        <v>2</v>
      </c>
      <c r="M728" t="s">
        <v>256</v>
      </c>
      <c r="N728">
        <v>21</v>
      </c>
      <c r="O728" t="s">
        <v>830</v>
      </c>
      <c r="P728">
        <v>0</v>
      </c>
      <c r="Q728" t="s">
        <v>56</v>
      </c>
      <c r="R728">
        <v>0</v>
      </c>
      <c r="S728" t="s">
        <v>56</v>
      </c>
      <c r="T728">
        <v>0</v>
      </c>
      <c r="U728" t="s">
        <v>56</v>
      </c>
      <c r="V728">
        <v>0</v>
      </c>
      <c r="W728" t="s">
        <v>56</v>
      </c>
      <c r="X728">
        <v>0</v>
      </c>
      <c r="Y728" t="s">
        <v>830</v>
      </c>
      <c r="Z728">
        <v>147</v>
      </c>
      <c r="AA728">
        <v>205</v>
      </c>
      <c r="AB728" t="s">
        <v>831</v>
      </c>
      <c r="AC728">
        <v>376</v>
      </c>
      <c r="AD728" t="s">
        <v>1452</v>
      </c>
      <c r="AE728" s="1">
        <v>362000000</v>
      </c>
      <c r="AF728" s="1">
        <v>300852173</v>
      </c>
      <c r="AG728" s="1">
        <v>83.11</v>
      </c>
      <c r="AH728" s="1">
        <v>788350000</v>
      </c>
      <c r="AI728" s="1">
        <v>698950000</v>
      </c>
      <c r="AJ728" s="1">
        <v>88.66</v>
      </c>
      <c r="AK728" s="1">
        <v>972013512</v>
      </c>
      <c r="AL728" s="1">
        <v>870409000</v>
      </c>
      <c r="AM728" s="1">
        <v>89.55</v>
      </c>
      <c r="AN728" s="1">
        <v>4361751008</v>
      </c>
      <c r="AO728" s="1">
        <v>4216438255</v>
      </c>
      <c r="AP728" s="1">
        <v>96.67</v>
      </c>
      <c r="AQ728" s="1">
        <v>3070000000</v>
      </c>
      <c r="AR728" s="1">
        <v>465748334</v>
      </c>
      <c r="AS728" s="1">
        <v>15.17</v>
      </c>
      <c r="AT728" t="s">
        <v>59</v>
      </c>
      <c r="AU728" t="s">
        <v>59</v>
      </c>
      <c r="AV728" t="s">
        <v>59</v>
      </c>
    </row>
    <row r="729" spans="1:48" x14ac:dyDescent="0.25">
      <c r="A729">
        <v>1113526092</v>
      </c>
      <c r="B729" t="s">
        <v>1453</v>
      </c>
      <c r="C729">
        <v>4</v>
      </c>
      <c r="D729" t="s">
        <v>49</v>
      </c>
      <c r="E729">
        <v>2016</v>
      </c>
      <c r="F729" t="s">
        <v>50</v>
      </c>
      <c r="G729" t="s">
        <v>51</v>
      </c>
      <c r="H729">
        <v>2</v>
      </c>
      <c r="I729" t="s">
        <v>52</v>
      </c>
      <c r="J729">
        <v>228</v>
      </c>
      <c r="K729" t="s">
        <v>1429</v>
      </c>
      <c r="L729">
        <v>2</v>
      </c>
      <c r="M729" t="s">
        <v>256</v>
      </c>
      <c r="N729">
        <v>21</v>
      </c>
      <c r="O729" t="s">
        <v>830</v>
      </c>
      <c r="P729">
        <v>0</v>
      </c>
      <c r="Q729" t="s">
        <v>56</v>
      </c>
      <c r="R729">
        <v>0</v>
      </c>
      <c r="S729" t="s">
        <v>56</v>
      </c>
      <c r="T729">
        <v>0</v>
      </c>
      <c r="U729" t="s">
        <v>56</v>
      </c>
      <c r="V729">
        <v>0</v>
      </c>
      <c r="W729" t="s">
        <v>56</v>
      </c>
      <c r="X729">
        <v>0</v>
      </c>
      <c r="Y729" t="s">
        <v>830</v>
      </c>
      <c r="Z729">
        <v>147</v>
      </c>
      <c r="AA729">
        <v>205</v>
      </c>
      <c r="AB729" t="s">
        <v>831</v>
      </c>
      <c r="AC729">
        <v>377</v>
      </c>
      <c r="AD729" t="s">
        <v>832</v>
      </c>
      <c r="AE729" s="1">
        <v>0</v>
      </c>
      <c r="AF729" s="1">
        <v>0</v>
      </c>
      <c r="AG729" s="1">
        <v>0</v>
      </c>
      <c r="AH729" s="1">
        <v>0</v>
      </c>
      <c r="AI729" s="1">
        <v>0</v>
      </c>
      <c r="AJ729" s="1">
        <v>0</v>
      </c>
      <c r="AK729" s="1">
        <v>0</v>
      </c>
      <c r="AL729" s="1">
        <v>0</v>
      </c>
      <c r="AM729" s="1">
        <v>0</v>
      </c>
      <c r="AN729" s="1">
        <v>0</v>
      </c>
      <c r="AO729" s="1">
        <v>0</v>
      </c>
      <c r="AP729" s="1">
        <v>0</v>
      </c>
      <c r="AQ729" s="1">
        <v>0</v>
      </c>
      <c r="AR729" s="1">
        <v>0</v>
      </c>
      <c r="AS729" s="1">
        <v>0</v>
      </c>
      <c r="AT729" t="s">
        <v>59</v>
      </c>
      <c r="AU729" t="s">
        <v>59</v>
      </c>
      <c r="AV729" t="s">
        <v>59</v>
      </c>
    </row>
    <row r="730" spans="1:48" x14ac:dyDescent="0.25">
      <c r="A730">
        <v>1113526092</v>
      </c>
      <c r="B730" t="s">
        <v>1454</v>
      </c>
      <c r="C730">
        <v>4</v>
      </c>
      <c r="D730" t="s">
        <v>49</v>
      </c>
      <c r="E730">
        <v>2016</v>
      </c>
      <c r="F730" t="s">
        <v>50</v>
      </c>
      <c r="G730" t="s">
        <v>51</v>
      </c>
      <c r="H730">
        <v>2</v>
      </c>
      <c r="I730" t="s">
        <v>52</v>
      </c>
      <c r="J730">
        <v>228</v>
      </c>
      <c r="K730" t="s">
        <v>1429</v>
      </c>
      <c r="L730">
        <v>2</v>
      </c>
      <c r="M730" t="s">
        <v>256</v>
      </c>
      <c r="N730">
        <v>21</v>
      </c>
      <c r="O730" t="s">
        <v>830</v>
      </c>
      <c r="P730">
        <v>0</v>
      </c>
      <c r="Q730" t="s">
        <v>56</v>
      </c>
      <c r="R730">
        <v>0</v>
      </c>
      <c r="S730" t="s">
        <v>56</v>
      </c>
      <c r="T730">
        <v>0</v>
      </c>
      <c r="U730" t="s">
        <v>56</v>
      </c>
      <c r="V730">
        <v>0</v>
      </c>
      <c r="W730" t="s">
        <v>56</v>
      </c>
      <c r="X730">
        <v>0</v>
      </c>
      <c r="Y730" t="s">
        <v>830</v>
      </c>
      <c r="Z730">
        <v>147</v>
      </c>
      <c r="AA730">
        <v>205</v>
      </c>
      <c r="AB730" t="s">
        <v>831</v>
      </c>
      <c r="AC730">
        <v>378</v>
      </c>
      <c r="AD730" t="s">
        <v>1455</v>
      </c>
      <c r="AE730" s="1">
        <v>636846932</v>
      </c>
      <c r="AF730" s="1">
        <v>317333333</v>
      </c>
      <c r="AG730" s="1">
        <v>49.83</v>
      </c>
      <c r="AH730" s="1">
        <v>993343442</v>
      </c>
      <c r="AI730" s="1">
        <v>793343442</v>
      </c>
      <c r="AJ730" s="1">
        <v>79.87</v>
      </c>
      <c r="AK730" s="1">
        <v>484459633</v>
      </c>
      <c r="AL730" s="1">
        <v>385850000</v>
      </c>
      <c r="AM730" s="1">
        <v>79.650000000000006</v>
      </c>
      <c r="AN730" s="1">
        <v>0</v>
      </c>
      <c r="AO730" s="1">
        <v>0</v>
      </c>
      <c r="AP730" s="1">
        <v>0</v>
      </c>
      <c r="AQ730" s="1">
        <v>250000000</v>
      </c>
      <c r="AR730" s="1">
        <v>0</v>
      </c>
      <c r="AS730" s="1">
        <v>0</v>
      </c>
      <c r="AT730" t="s">
        <v>59</v>
      </c>
      <c r="AU730" t="s">
        <v>59</v>
      </c>
      <c r="AV730" t="s">
        <v>59</v>
      </c>
    </row>
    <row r="731" spans="1:48" x14ac:dyDescent="0.25">
      <c r="A731">
        <v>1113526092</v>
      </c>
      <c r="B731" t="s">
        <v>1456</v>
      </c>
      <c r="C731">
        <v>4</v>
      </c>
      <c r="D731" t="s">
        <v>49</v>
      </c>
      <c r="E731">
        <v>2016</v>
      </c>
      <c r="F731" t="s">
        <v>50</v>
      </c>
      <c r="G731" t="s">
        <v>51</v>
      </c>
      <c r="H731">
        <v>2</v>
      </c>
      <c r="I731" t="s">
        <v>52</v>
      </c>
      <c r="J731">
        <v>228</v>
      </c>
      <c r="K731" t="s">
        <v>1429</v>
      </c>
      <c r="L731">
        <v>2</v>
      </c>
      <c r="M731" t="s">
        <v>256</v>
      </c>
      <c r="N731">
        <v>21</v>
      </c>
      <c r="O731" t="s">
        <v>830</v>
      </c>
      <c r="P731">
        <v>0</v>
      </c>
      <c r="Q731" t="s">
        <v>56</v>
      </c>
      <c r="R731">
        <v>0</v>
      </c>
      <c r="S731" t="s">
        <v>56</v>
      </c>
      <c r="T731">
        <v>0</v>
      </c>
      <c r="U731" t="s">
        <v>56</v>
      </c>
      <c r="V731">
        <v>0</v>
      </c>
      <c r="W731" t="s">
        <v>56</v>
      </c>
      <c r="X731">
        <v>0</v>
      </c>
      <c r="Y731" t="s">
        <v>830</v>
      </c>
      <c r="Z731">
        <v>147</v>
      </c>
      <c r="AA731">
        <v>206</v>
      </c>
      <c r="AB731" t="s">
        <v>1457</v>
      </c>
      <c r="AC731">
        <v>379</v>
      </c>
      <c r="AD731" t="s">
        <v>1458</v>
      </c>
      <c r="AE731" s="1">
        <v>2201339715</v>
      </c>
      <c r="AF731" s="1">
        <v>125051500</v>
      </c>
      <c r="AG731" s="1">
        <v>5.68</v>
      </c>
      <c r="AH731" s="1">
        <v>3168823558</v>
      </c>
      <c r="AI731" s="1">
        <v>1062328268</v>
      </c>
      <c r="AJ731" s="1">
        <v>33.520000000000003</v>
      </c>
      <c r="AK731" s="1">
        <v>151223492022</v>
      </c>
      <c r="AL731" s="1">
        <v>150671107388</v>
      </c>
      <c r="AM731" s="1">
        <v>99.63</v>
      </c>
      <c r="AN731" s="1">
        <v>128818628782</v>
      </c>
      <c r="AO731" s="1">
        <v>122748879032</v>
      </c>
      <c r="AP731" s="1">
        <v>95.29</v>
      </c>
      <c r="AQ731" s="1">
        <v>17699000000</v>
      </c>
      <c r="AR731" s="1">
        <v>922831048</v>
      </c>
      <c r="AS731" s="1">
        <v>5.21</v>
      </c>
      <c r="AT731" t="s">
        <v>59</v>
      </c>
      <c r="AU731" t="s">
        <v>59</v>
      </c>
      <c r="AV731" t="s">
        <v>59</v>
      </c>
    </row>
    <row r="732" spans="1:48" x14ac:dyDescent="0.25">
      <c r="A732">
        <v>1113526092</v>
      </c>
      <c r="B732" t="s">
        <v>1459</v>
      </c>
      <c r="C732">
        <v>4</v>
      </c>
      <c r="D732" t="s">
        <v>49</v>
      </c>
      <c r="E732">
        <v>2016</v>
      </c>
      <c r="F732" t="s">
        <v>50</v>
      </c>
      <c r="G732" t="s">
        <v>51</v>
      </c>
      <c r="H732">
        <v>2</v>
      </c>
      <c r="I732" t="s">
        <v>52</v>
      </c>
      <c r="J732">
        <v>228</v>
      </c>
      <c r="K732" t="s">
        <v>1429</v>
      </c>
      <c r="L732">
        <v>2</v>
      </c>
      <c r="M732" t="s">
        <v>256</v>
      </c>
      <c r="N732">
        <v>21</v>
      </c>
      <c r="O732" t="s">
        <v>830</v>
      </c>
      <c r="P732">
        <v>0</v>
      </c>
      <c r="Q732" t="s">
        <v>56</v>
      </c>
      <c r="R732">
        <v>0</v>
      </c>
      <c r="S732" t="s">
        <v>56</v>
      </c>
      <c r="T732">
        <v>0</v>
      </c>
      <c r="U732" t="s">
        <v>56</v>
      </c>
      <c r="V732">
        <v>0</v>
      </c>
      <c r="W732" t="s">
        <v>56</v>
      </c>
      <c r="X732">
        <v>0</v>
      </c>
      <c r="Y732" t="s">
        <v>830</v>
      </c>
      <c r="Z732">
        <v>147</v>
      </c>
      <c r="AA732">
        <v>207</v>
      </c>
      <c r="AB732" t="s">
        <v>834</v>
      </c>
      <c r="AC732">
        <v>380</v>
      </c>
      <c r="AD732" t="s">
        <v>835</v>
      </c>
      <c r="AE732" s="1">
        <v>0</v>
      </c>
      <c r="AF732" s="1">
        <v>0</v>
      </c>
      <c r="AG732" s="1">
        <v>0</v>
      </c>
      <c r="AH732" s="1">
        <v>0</v>
      </c>
      <c r="AI732" s="1">
        <v>0</v>
      </c>
      <c r="AJ732" s="1">
        <v>0</v>
      </c>
      <c r="AK732" s="1">
        <v>0</v>
      </c>
      <c r="AL732" s="1">
        <v>0</v>
      </c>
      <c r="AM732" s="1">
        <v>0</v>
      </c>
      <c r="AN732" s="1">
        <v>0</v>
      </c>
      <c r="AO732" s="1">
        <v>0</v>
      </c>
      <c r="AP732" s="1">
        <v>0</v>
      </c>
      <c r="AQ732" s="1">
        <v>0</v>
      </c>
      <c r="AR732" s="1">
        <v>0</v>
      </c>
      <c r="AS732" s="1">
        <v>0</v>
      </c>
      <c r="AT732" t="s">
        <v>59</v>
      </c>
      <c r="AU732" t="s">
        <v>59</v>
      </c>
      <c r="AV732" t="s">
        <v>59</v>
      </c>
    </row>
    <row r="733" spans="1:48" x14ac:dyDescent="0.25">
      <c r="A733">
        <v>1113526092</v>
      </c>
      <c r="B733" t="s">
        <v>1460</v>
      </c>
      <c r="C733">
        <v>4</v>
      </c>
      <c r="D733" t="s">
        <v>49</v>
      </c>
      <c r="E733">
        <v>2016</v>
      </c>
      <c r="F733" t="s">
        <v>50</v>
      </c>
      <c r="G733" t="s">
        <v>51</v>
      </c>
      <c r="H733">
        <v>2</v>
      </c>
      <c r="I733" t="s">
        <v>52</v>
      </c>
      <c r="J733">
        <v>228</v>
      </c>
      <c r="K733" t="s">
        <v>1429</v>
      </c>
      <c r="L733">
        <v>2</v>
      </c>
      <c r="M733" t="s">
        <v>256</v>
      </c>
      <c r="N733">
        <v>21</v>
      </c>
      <c r="O733" t="s">
        <v>830</v>
      </c>
      <c r="P733">
        <v>0</v>
      </c>
      <c r="Q733" t="s">
        <v>56</v>
      </c>
      <c r="R733">
        <v>0</v>
      </c>
      <c r="S733" t="s">
        <v>56</v>
      </c>
      <c r="T733">
        <v>0</v>
      </c>
      <c r="U733" t="s">
        <v>56</v>
      </c>
      <c r="V733">
        <v>0</v>
      </c>
      <c r="W733" t="s">
        <v>56</v>
      </c>
      <c r="X733">
        <v>0</v>
      </c>
      <c r="Y733" t="s">
        <v>830</v>
      </c>
      <c r="Z733">
        <v>147</v>
      </c>
      <c r="AA733">
        <v>207</v>
      </c>
      <c r="AB733" t="s">
        <v>834</v>
      </c>
      <c r="AC733">
        <v>381</v>
      </c>
      <c r="AD733" t="s">
        <v>1461</v>
      </c>
      <c r="AE733" s="1">
        <v>0</v>
      </c>
      <c r="AF733" s="1">
        <v>0</v>
      </c>
      <c r="AG733" s="1">
        <v>0</v>
      </c>
      <c r="AH733" s="1">
        <v>0</v>
      </c>
      <c r="AI733" s="1">
        <v>0</v>
      </c>
      <c r="AJ733" s="1">
        <v>0</v>
      </c>
      <c r="AK733" s="1">
        <v>0</v>
      </c>
      <c r="AL733" s="1">
        <v>0</v>
      </c>
      <c r="AM733" s="1">
        <v>0</v>
      </c>
      <c r="AN733" s="1">
        <v>0</v>
      </c>
      <c r="AO733" s="1">
        <v>0</v>
      </c>
      <c r="AP733" s="1">
        <v>0</v>
      </c>
      <c r="AQ733" s="1">
        <v>0</v>
      </c>
      <c r="AR733" s="1">
        <v>0</v>
      </c>
      <c r="AS733" s="1">
        <v>0</v>
      </c>
      <c r="AT733" t="s">
        <v>59</v>
      </c>
      <c r="AU733" t="s">
        <v>59</v>
      </c>
      <c r="AV733" t="s">
        <v>59</v>
      </c>
    </row>
    <row r="734" spans="1:48" x14ac:dyDescent="0.25">
      <c r="A734">
        <v>1113526092</v>
      </c>
      <c r="B734" t="s">
        <v>1462</v>
      </c>
      <c r="C734">
        <v>4</v>
      </c>
      <c r="D734" t="s">
        <v>49</v>
      </c>
      <c r="E734">
        <v>2016</v>
      </c>
      <c r="F734" t="s">
        <v>50</v>
      </c>
      <c r="G734" t="s">
        <v>51</v>
      </c>
      <c r="H734">
        <v>2</v>
      </c>
      <c r="I734" t="s">
        <v>52</v>
      </c>
      <c r="J734">
        <v>228</v>
      </c>
      <c r="K734" t="s">
        <v>1429</v>
      </c>
      <c r="L734">
        <v>2</v>
      </c>
      <c r="M734" t="s">
        <v>256</v>
      </c>
      <c r="N734">
        <v>21</v>
      </c>
      <c r="O734" t="s">
        <v>830</v>
      </c>
      <c r="P734">
        <v>0</v>
      </c>
      <c r="Q734" t="s">
        <v>56</v>
      </c>
      <c r="R734">
        <v>0</v>
      </c>
      <c r="S734" t="s">
        <v>56</v>
      </c>
      <c r="T734">
        <v>0</v>
      </c>
      <c r="U734" t="s">
        <v>56</v>
      </c>
      <c r="V734">
        <v>0</v>
      </c>
      <c r="W734" t="s">
        <v>56</v>
      </c>
      <c r="X734">
        <v>0</v>
      </c>
      <c r="Y734" t="s">
        <v>830</v>
      </c>
      <c r="Z734">
        <v>147</v>
      </c>
      <c r="AA734">
        <v>207</v>
      </c>
      <c r="AB734" t="s">
        <v>834</v>
      </c>
      <c r="AC734">
        <v>382</v>
      </c>
      <c r="AD734" t="s">
        <v>1463</v>
      </c>
      <c r="AE734" s="1">
        <v>93000000</v>
      </c>
      <c r="AF734" s="1">
        <v>0</v>
      </c>
      <c r="AG734" s="1">
        <v>0</v>
      </c>
      <c r="AH734" s="1">
        <v>1010000000</v>
      </c>
      <c r="AI734" s="1">
        <v>0</v>
      </c>
      <c r="AJ734" s="1">
        <v>0</v>
      </c>
      <c r="AK734" s="1">
        <v>123352400</v>
      </c>
      <c r="AL734" s="1">
        <v>115300000</v>
      </c>
      <c r="AM734" s="1">
        <v>93.47</v>
      </c>
      <c r="AN734" s="1">
        <v>172339000</v>
      </c>
      <c r="AO734" s="1">
        <v>172339000</v>
      </c>
      <c r="AP734" s="1">
        <v>100</v>
      </c>
      <c r="AQ734" s="1">
        <v>2860000000</v>
      </c>
      <c r="AR734" s="1">
        <v>0</v>
      </c>
      <c r="AS734" s="1">
        <v>0</v>
      </c>
      <c r="AT734" t="s">
        <v>59</v>
      </c>
      <c r="AU734" t="s">
        <v>59</v>
      </c>
      <c r="AV734" t="s">
        <v>59</v>
      </c>
    </row>
    <row r="735" spans="1:48" x14ac:dyDescent="0.25">
      <c r="A735">
        <v>1113526092</v>
      </c>
      <c r="B735" t="s">
        <v>1464</v>
      </c>
      <c r="C735">
        <v>4</v>
      </c>
      <c r="D735" t="s">
        <v>49</v>
      </c>
      <c r="E735">
        <v>2016</v>
      </c>
      <c r="F735" t="s">
        <v>50</v>
      </c>
      <c r="G735" t="s">
        <v>51</v>
      </c>
      <c r="H735">
        <v>2</v>
      </c>
      <c r="I735" t="s">
        <v>52</v>
      </c>
      <c r="J735">
        <v>228</v>
      </c>
      <c r="K735" t="s">
        <v>1429</v>
      </c>
      <c r="L735">
        <v>2</v>
      </c>
      <c r="M735" t="s">
        <v>256</v>
      </c>
      <c r="N735">
        <v>21</v>
      </c>
      <c r="O735" t="s">
        <v>830</v>
      </c>
      <c r="P735">
        <v>0</v>
      </c>
      <c r="Q735" t="s">
        <v>56</v>
      </c>
      <c r="R735">
        <v>0</v>
      </c>
      <c r="S735" t="s">
        <v>56</v>
      </c>
      <c r="T735">
        <v>0</v>
      </c>
      <c r="U735" t="s">
        <v>56</v>
      </c>
      <c r="V735">
        <v>0</v>
      </c>
      <c r="W735" t="s">
        <v>56</v>
      </c>
      <c r="X735">
        <v>0</v>
      </c>
      <c r="Y735" t="s">
        <v>830</v>
      </c>
      <c r="Z735">
        <v>147</v>
      </c>
      <c r="AA735">
        <v>207</v>
      </c>
      <c r="AB735" t="s">
        <v>834</v>
      </c>
      <c r="AC735">
        <v>383</v>
      </c>
      <c r="AD735" t="s">
        <v>1465</v>
      </c>
      <c r="AE735" s="1">
        <v>0</v>
      </c>
      <c r="AF735" s="1">
        <v>0</v>
      </c>
      <c r="AG735" s="1">
        <v>0</v>
      </c>
      <c r="AH735" s="1">
        <v>126800000</v>
      </c>
      <c r="AI735" s="1">
        <v>36800000</v>
      </c>
      <c r="AJ735" s="1">
        <v>29.02</v>
      </c>
      <c r="AK735" s="1">
        <v>91000000</v>
      </c>
      <c r="AL735" s="1">
        <v>91000000</v>
      </c>
      <c r="AM735" s="1">
        <v>100</v>
      </c>
      <c r="AN735" s="1">
        <v>0</v>
      </c>
      <c r="AO735" s="1">
        <v>0</v>
      </c>
      <c r="AP735" s="1">
        <v>0</v>
      </c>
      <c r="AQ735" s="1">
        <v>0</v>
      </c>
      <c r="AR735" s="1">
        <v>0</v>
      </c>
      <c r="AS735" s="1">
        <v>0</v>
      </c>
      <c r="AT735" t="s">
        <v>59</v>
      </c>
      <c r="AU735" t="s">
        <v>59</v>
      </c>
      <c r="AV735" t="s">
        <v>59</v>
      </c>
    </row>
    <row r="736" spans="1:48" x14ac:dyDescent="0.25">
      <c r="A736">
        <v>1113526092</v>
      </c>
      <c r="B736" t="s">
        <v>1466</v>
      </c>
      <c r="C736">
        <v>4</v>
      </c>
      <c r="D736" t="s">
        <v>49</v>
      </c>
      <c r="E736">
        <v>2016</v>
      </c>
      <c r="F736" t="s">
        <v>50</v>
      </c>
      <c r="G736" t="s">
        <v>51</v>
      </c>
      <c r="H736">
        <v>2</v>
      </c>
      <c r="I736" t="s">
        <v>52</v>
      </c>
      <c r="J736">
        <v>228</v>
      </c>
      <c r="K736" t="s">
        <v>1429</v>
      </c>
      <c r="L736">
        <v>2</v>
      </c>
      <c r="M736" t="s">
        <v>256</v>
      </c>
      <c r="N736">
        <v>21</v>
      </c>
      <c r="O736" t="s">
        <v>830</v>
      </c>
      <c r="P736">
        <v>0</v>
      </c>
      <c r="Q736" t="s">
        <v>56</v>
      </c>
      <c r="R736">
        <v>0</v>
      </c>
      <c r="S736" t="s">
        <v>56</v>
      </c>
      <c r="T736">
        <v>0</v>
      </c>
      <c r="U736" t="s">
        <v>56</v>
      </c>
      <c r="V736">
        <v>0</v>
      </c>
      <c r="W736" t="s">
        <v>56</v>
      </c>
      <c r="X736">
        <v>0</v>
      </c>
      <c r="Y736" t="s">
        <v>830</v>
      </c>
      <c r="Z736">
        <v>147</v>
      </c>
      <c r="AA736">
        <v>207</v>
      </c>
      <c r="AB736" t="s">
        <v>834</v>
      </c>
      <c r="AC736">
        <v>384</v>
      </c>
      <c r="AD736" t="s">
        <v>1467</v>
      </c>
      <c r="AE736" s="1">
        <v>10000000</v>
      </c>
      <c r="AF736" s="1">
        <v>0</v>
      </c>
      <c r="AG736" s="1">
        <v>0</v>
      </c>
      <c r="AH736" s="1">
        <v>0</v>
      </c>
      <c r="AI736" s="1">
        <v>0</v>
      </c>
      <c r="AJ736" s="1">
        <v>0</v>
      </c>
      <c r="AK736" s="1">
        <v>0</v>
      </c>
      <c r="AL736" s="1">
        <v>0</v>
      </c>
      <c r="AM736" s="1">
        <v>0</v>
      </c>
      <c r="AN736" s="1">
        <v>0</v>
      </c>
      <c r="AO736" s="1">
        <v>0</v>
      </c>
      <c r="AP736" s="1">
        <v>0</v>
      </c>
      <c r="AQ736" s="1">
        <v>0</v>
      </c>
      <c r="AR736" s="1">
        <v>0</v>
      </c>
      <c r="AS736" s="1">
        <v>0</v>
      </c>
      <c r="AT736" t="s">
        <v>59</v>
      </c>
      <c r="AU736" t="s">
        <v>59</v>
      </c>
      <c r="AV736" t="s">
        <v>59</v>
      </c>
    </row>
    <row r="737" spans="1:48" x14ac:dyDescent="0.25">
      <c r="A737">
        <v>1113526092</v>
      </c>
      <c r="B737" t="s">
        <v>1468</v>
      </c>
      <c r="C737">
        <v>4</v>
      </c>
      <c r="D737" t="s">
        <v>49</v>
      </c>
      <c r="E737">
        <v>2016</v>
      </c>
      <c r="F737" t="s">
        <v>50</v>
      </c>
      <c r="G737" t="s">
        <v>51</v>
      </c>
      <c r="H737">
        <v>2</v>
      </c>
      <c r="I737" t="s">
        <v>52</v>
      </c>
      <c r="J737">
        <v>228</v>
      </c>
      <c r="K737" t="s">
        <v>1429</v>
      </c>
      <c r="L737">
        <v>2</v>
      </c>
      <c r="M737" t="s">
        <v>256</v>
      </c>
      <c r="N737">
        <v>21</v>
      </c>
      <c r="O737" t="s">
        <v>830</v>
      </c>
      <c r="P737">
        <v>0</v>
      </c>
      <c r="Q737" t="s">
        <v>56</v>
      </c>
      <c r="R737">
        <v>0</v>
      </c>
      <c r="S737" t="s">
        <v>56</v>
      </c>
      <c r="T737">
        <v>0</v>
      </c>
      <c r="U737" t="s">
        <v>56</v>
      </c>
      <c r="V737">
        <v>0</v>
      </c>
      <c r="W737" t="s">
        <v>56</v>
      </c>
      <c r="X737">
        <v>0</v>
      </c>
      <c r="Y737" t="s">
        <v>830</v>
      </c>
      <c r="Z737">
        <v>147</v>
      </c>
      <c r="AA737">
        <v>208</v>
      </c>
      <c r="AB737" t="s">
        <v>837</v>
      </c>
      <c r="AC737">
        <v>385</v>
      </c>
      <c r="AD737" t="s">
        <v>838</v>
      </c>
      <c r="AE737" s="1">
        <v>0</v>
      </c>
      <c r="AF737" s="1">
        <v>0</v>
      </c>
      <c r="AG737" s="1">
        <v>0</v>
      </c>
      <c r="AH737" s="1">
        <v>0</v>
      </c>
      <c r="AI737" s="1">
        <v>0</v>
      </c>
      <c r="AJ737" s="1">
        <v>0</v>
      </c>
      <c r="AK737" s="1">
        <v>0</v>
      </c>
      <c r="AL737" s="1">
        <v>0</v>
      </c>
      <c r="AM737" s="1">
        <v>0</v>
      </c>
      <c r="AN737" s="1">
        <v>0</v>
      </c>
      <c r="AO737" s="1">
        <v>0</v>
      </c>
      <c r="AP737" s="1">
        <v>0</v>
      </c>
      <c r="AQ737" s="1">
        <v>0</v>
      </c>
      <c r="AR737" s="1">
        <v>0</v>
      </c>
      <c r="AS737" s="1">
        <v>0</v>
      </c>
      <c r="AT737" t="s">
        <v>59</v>
      </c>
      <c r="AU737" t="s">
        <v>59</v>
      </c>
      <c r="AV737" t="s">
        <v>59</v>
      </c>
    </row>
    <row r="738" spans="1:48" x14ac:dyDescent="0.25">
      <c r="A738">
        <v>1113526092</v>
      </c>
      <c r="B738" t="s">
        <v>1469</v>
      </c>
      <c r="C738">
        <v>4</v>
      </c>
      <c r="D738" t="s">
        <v>49</v>
      </c>
      <c r="E738">
        <v>2016</v>
      </c>
      <c r="F738" t="s">
        <v>50</v>
      </c>
      <c r="G738" t="s">
        <v>51</v>
      </c>
      <c r="H738">
        <v>2</v>
      </c>
      <c r="I738" t="s">
        <v>52</v>
      </c>
      <c r="J738">
        <v>228</v>
      </c>
      <c r="K738" t="s">
        <v>1429</v>
      </c>
      <c r="L738">
        <v>2</v>
      </c>
      <c r="M738" t="s">
        <v>256</v>
      </c>
      <c r="N738">
        <v>21</v>
      </c>
      <c r="O738" t="s">
        <v>830</v>
      </c>
      <c r="P738">
        <v>0</v>
      </c>
      <c r="Q738" t="s">
        <v>56</v>
      </c>
      <c r="R738">
        <v>0</v>
      </c>
      <c r="S738" t="s">
        <v>56</v>
      </c>
      <c r="T738">
        <v>0</v>
      </c>
      <c r="U738" t="s">
        <v>56</v>
      </c>
      <c r="V738">
        <v>0</v>
      </c>
      <c r="W738" t="s">
        <v>56</v>
      </c>
      <c r="X738">
        <v>0</v>
      </c>
      <c r="Y738" t="s">
        <v>830</v>
      </c>
      <c r="Z738">
        <v>147</v>
      </c>
      <c r="AA738">
        <v>208</v>
      </c>
      <c r="AB738" t="s">
        <v>837</v>
      </c>
      <c r="AC738">
        <v>386</v>
      </c>
      <c r="AD738" t="s">
        <v>840</v>
      </c>
      <c r="AE738" s="1">
        <v>96000000</v>
      </c>
      <c r="AF738" s="1">
        <v>24900000</v>
      </c>
      <c r="AG738" s="1">
        <v>25.94</v>
      </c>
      <c r="AH738" s="1">
        <v>205220000</v>
      </c>
      <c r="AI738" s="1">
        <v>67600000</v>
      </c>
      <c r="AJ738" s="1">
        <v>32.94</v>
      </c>
      <c r="AK738" s="1">
        <v>215680000</v>
      </c>
      <c r="AL738" s="1">
        <v>167916666</v>
      </c>
      <c r="AM738" s="1">
        <v>77.849999999999994</v>
      </c>
      <c r="AN738" s="1">
        <v>200000000</v>
      </c>
      <c r="AO738" s="1">
        <v>199222800</v>
      </c>
      <c r="AP738" s="1">
        <v>99.61</v>
      </c>
      <c r="AQ738" s="1">
        <v>80000000</v>
      </c>
      <c r="AR738" s="1">
        <v>0</v>
      </c>
      <c r="AS738" s="1">
        <v>0</v>
      </c>
      <c r="AT738" t="s">
        <v>59</v>
      </c>
      <c r="AU738" t="s">
        <v>59</v>
      </c>
      <c r="AV738" t="s">
        <v>59</v>
      </c>
    </row>
    <row r="739" spans="1:48" x14ac:dyDescent="0.25">
      <c r="A739">
        <v>1113526092</v>
      </c>
      <c r="B739" t="s">
        <v>1470</v>
      </c>
      <c r="C739">
        <v>4</v>
      </c>
      <c r="D739" t="s">
        <v>49</v>
      </c>
      <c r="E739">
        <v>2016</v>
      </c>
      <c r="F739" t="s">
        <v>50</v>
      </c>
      <c r="G739" t="s">
        <v>51</v>
      </c>
      <c r="H739">
        <v>2</v>
      </c>
      <c r="I739" t="s">
        <v>52</v>
      </c>
      <c r="J739">
        <v>228</v>
      </c>
      <c r="K739" t="s">
        <v>1429</v>
      </c>
      <c r="L739">
        <v>3</v>
      </c>
      <c r="M739" t="s">
        <v>54</v>
      </c>
      <c r="N739">
        <v>26</v>
      </c>
      <c r="O739" t="s">
        <v>55</v>
      </c>
      <c r="P739">
        <v>0</v>
      </c>
      <c r="Q739" t="s">
        <v>56</v>
      </c>
      <c r="R739">
        <v>0</v>
      </c>
      <c r="S739" t="s">
        <v>56</v>
      </c>
      <c r="T739">
        <v>0</v>
      </c>
      <c r="U739" t="s">
        <v>56</v>
      </c>
      <c r="V739">
        <v>0</v>
      </c>
      <c r="W739" t="s">
        <v>56</v>
      </c>
      <c r="X739">
        <v>0</v>
      </c>
      <c r="Y739" t="s">
        <v>55</v>
      </c>
      <c r="Z739">
        <v>152</v>
      </c>
      <c r="AA739">
        <v>222</v>
      </c>
      <c r="AB739" t="s">
        <v>57</v>
      </c>
      <c r="AC739">
        <v>437</v>
      </c>
      <c r="AD739" t="s">
        <v>58</v>
      </c>
      <c r="AE739" s="1">
        <v>0</v>
      </c>
      <c r="AF739" s="1">
        <v>0</v>
      </c>
      <c r="AG739" s="1">
        <v>0</v>
      </c>
      <c r="AH739" s="1">
        <v>908340000</v>
      </c>
      <c r="AI739" s="1">
        <v>671452288</v>
      </c>
      <c r="AJ739" s="1">
        <v>73.92</v>
      </c>
      <c r="AK739" s="1">
        <v>60467873</v>
      </c>
      <c r="AL739" s="1">
        <v>57707873</v>
      </c>
      <c r="AM739" s="1">
        <v>95.44</v>
      </c>
      <c r="AN739" s="1">
        <v>0</v>
      </c>
      <c r="AO739" s="1">
        <v>0</v>
      </c>
      <c r="AP739" s="1">
        <v>0</v>
      </c>
      <c r="AQ739" s="1">
        <v>0</v>
      </c>
      <c r="AR739" s="1">
        <v>0</v>
      </c>
      <c r="AS739" s="1">
        <v>0</v>
      </c>
      <c r="AT739" t="s">
        <v>59</v>
      </c>
      <c r="AU739" t="s">
        <v>59</v>
      </c>
      <c r="AV739" t="s">
        <v>59</v>
      </c>
    </row>
    <row r="740" spans="1:48" x14ac:dyDescent="0.25">
      <c r="A740">
        <v>1113526092</v>
      </c>
      <c r="B740" t="s">
        <v>1471</v>
      </c>
      <c r="C740">
        <v>4</v>
      </c>
      <c r="D740" t="s">
        <v>49</v>
      </c>
      <c r="E740">
        <v>2016</v>
      </c>
      <c r="F740" t="s">
        <v>50</v>
      </c>
      <c r="G740" t="s">
        <v>51</v>
      </c>
      <c r="H740">
        <v>2</v>
      </c>
      <c r="I740" t="s">
        <v>52</v>
      </c>
      <c r="J740">
        <v>228</v>
      </c>
      <c r="K740" t="s">
        <v>1429</v>
      </c>
      <c r="L740">
        <v>3</v>
      </c>
      <c r="M740" t="s">
        <v>54</v>
      </c>
      <c r="N740">
        <v>26</v>
      </c>
      <c r="O740" t="s">
        <v>55</v>
      </c>
      <c r="P740">
        <v>0</v>
      </c>
      <c r="Q740" t="s">
        <v>56</v>
      </c>
      <c r="R740">
        <v>0</v>
      </c>
      <c r="S740" t="s">
        <v>56</v>
      </c>
      <c r="T740">
        <v>0</v>
      </c>
      <c r="U740" t="s">
        <v>56</v>
      </c>
      <c r="V740">
        <v>0</v>
      </c>
      <c r="W740" t="s">
        <v>56</v>
      </c>
      <c r="X740">
        <v>0</v>
      </c>
      <c r="Y740" t="s">
        <v>55</v>
      </c>
      <c r="Z740">
        <v>152</v>
      </c>
      <c r="AA740">
        <v>222</v>
      </c>
      <c r="AB740" t="s">
        <v>57</v>
      </c>
      <c r="AC740">
        <v>438</v>
      </c>
      <c r="AD740" t="s">
        <v>68</v>
      </c>
      <c r="AE740" s="1">
        <v>0</v>
      </c>
      <c r="AF740" s="1">
        <v>0</v>
      </c>
      <c r="AG740" s="1">
        <v>0</v>
      </c>
      <c r="AH740" s="1">
        <v>0</v>
      </c>
      <c r="AI740" s="1">
        <v>0</v>
      </c>
      <c r="AJ740" s="1">
        <v>0</v>
      </c>
      <c r="AK740" s="1">
        <v>224280000</v>
      </c>
      <c r="AL740" s="1">
        <v>167133333</v>
      </c>
      <c r="AM740" s="1">
        <v>74.52</v>
      </c>
      <c r="AN740" s="1">
        <v>97098000</v>
      </c>
      <c r="AO740" s="1">
        <v>97098000</v>
      </c>
      <c r="AP740" s="1">
        <v>100</v>
      </c>
      <c r="AQ740" s="1">
        <v>215000000</v>
      </c>
      <c r="AR740" s="1">
        <v>176860000</v>
      </c>
      <c r="AS740" s="1">
        <v>82.26</v>
      </c>
      <c r="AT740" t="s">
        <v>59</v>
      </c>
      <c r="AU740" t="s">
        <v>59</v>
      </c>
      <c r="AV740" t="s">
        <v>59</v>
      </c>
    </row>
    <row r="741" spans="1:48" x14ac:dyDescent="0.25">
      <c r="A741">
        <v>1113526092</v>
      </c>
      <c r="B741" t="s">
        <v>1472</v>
      </c>
      <c r="C741">
        <v>4</v>
      </c>
      <c r="D741" t="s">
        <v>49</v>
      </c>
      <c r="E741">
        <v>2016</v>
      </c>
      <c r="F741" t="s">
        <v>50</v>
      </c>
      <c r="G741" t="s">
        <v>51</v>
      </c>
      <c r="H741">
        <v>2</v>
      </c>
      <c r="I741" t="s">
        <v>52</v>
      </c>
      <c r="J741">
        <v>228</v>
      </c>
      <c r="K741" t="s">
        <v>1429</v>
      </c>
      <c r="L741">
        <v>3</v>
      </c>
      <c r="M741" t="s">
        <v>54</v>
      </c>
      <c r="N741">
        <v>26</v>
      </c>
      <c r="O741" t="s">
        <v>55</v>
      </c>
      <c r="P741">
        <v>0</v>
      </c>
      <c r="Q741" t="s">
        <v>56</v>
      </c>
      <c r="R741">
        <v>0</v>
      </c>
      <c r="S741" t="s">
        <v>56</v>
      </c>
      <c r="T741">
        <v>0</v>
      </c>
      <c r="U741" t="s">
        <v>56</v>
      </c>
      <c r="V741">
        <v>0</v>
      </c>
      <c r="W741" t="s">
        <v>56</v>
      </c>
      <c r="X741">
        <v>0</v>
      </c>
      <c r="Y741" t="s">
        <v>55</v>
      </c>
      <c r="Z741">
        <v>152</v>
      </c>
      <c r="AA741">
        <v>223</v>
      </c>
      <c r="AB741" t="s">
        <v>63</v>
      </c>
      <c r="AC741">
        <v>440</v>
      </c>
      <c r="AD741" t="s">
        <v>64</v>
      </c>
      <c r="AE741" s="1">
        <v>0</v>
      </c>
      <c r="AF741" s="1">
        <v>0</v>
      </c>
      <c r="AG741" s="1">
        <v>0</v>
      </c>
      <c r="AH741" s="1">
        <v>0</v>
      </c>
      <c r="AI741" s="1">
        <v>0</v>
      </c>
      <c r="AJ741" s="1">
        <v>0</v>
      </c>
      <c r="AK741" s="1">
        <v>141292127</v>
      </c>
      <c r="AL741" s="1">
        <v>100800000</v>
      </c>
      <c r="AM741" s="1">
        <v>71.34</v>
      </c>
      <c r="AN741" s="1">
        <v>336902000</v>
      </c>
      <c r="AO741" s="1">
        <v>261262400</v>
      </c>
      <c r="AP741" s="1">
        <v>77.55</v>
      </c>
      <c r="AQ741" s="1">
        <v>130000000</v>
      </c>
      <c r="AR741" s="1">
        <v>130000000</v>
      </c>
      <c r="AS741" s="1">
        <v>100</v>
      </c>
      <c r="AT741" t="s">
        <v>59</v>
      </c>
      <c r="AU741" t="s">
        <v>59</v>
      </c>
      <c r="AV741" t="s">
        <v>59</v>
      </c>
    </row>
    <row r="742" spans="1:48" x14ac:dyDescent="0.25">
      <c r="A742">
        <v>1113526092</v>
      </c>
      <c r="B742" t="s">
        <v>1473</v>
      </c>
      <c r="C742">
        <v>4</v>
      </c>
      <c r="D742" t="s">
        <v>49</v>
      </c>
      <c r="E742">
        <v>2016</v>
      </c>
      <c r="F742" t="s">
        <v>50</v>
      </c>
      <c r="G742" t="s">
        <v>51</v>
      </c>
      <c r="H742">
        <v>2</v>
      </c>
      <c r="I742" t="s">
        <v>52</v>
      </c>
      <c r="J742">
        <v>228</v>
      </c>
      <c r="K742" t="s">
        <v>1429</v>
      </c>
      <c r="L742">
        <v>3</v>
      </c>
      <c r="M742" t="s">
        <v>54</v>
      </c>
      <c r="N742">
        <v>31</v>
      </c>
      <c r="O742" t="s">
        <v>70</v>
      </c>
      <c r="P742">
        <v>0</v>
      </c>
      <c r="Q742" t="s">
        <v>56</v>
      </c>
      <c r="R742">
        <v>0</v>
      </c>
      <c r="S742" t="s">
        <v>56</v>
      </c>
      <c r="T742">
        <v>0</v>
      </c>
      <c r="U742" t="s">
        <v>56</v>
      </c>
      <c r="V742">
        <v>0</v>
      </c>
      <c r="W742" t="s">
        <v>56</v>
      </c>
      <c r="X742">
        <v>0</v>
      </c>
      <c r="Y742" t="s">
        <v>70</v>
      </c>
      <c r="Z742">
        <v>157</v>
      </c>
      <c r="AA742">
        <v>235</v>
      </c>
      <c r="AB742" t="s">
        <v>71</v>
      </c>
      <c r="AC742">
        <v>457</v>
      </c>
      <c r="AD742" t="s">
        <v>72</v>
      </c>
      <c r="AE742" s="1">
        <v>1584541400</v>
      </c>
      <c r="AF742" s="1">
        <v>1182849241</v>
      </c>
      <c r="AG742" s="1">
        <v>74.650000000000006</v>
      </c>
      <c r="AH742" s="1">
        <v>4500311000</v>
      </c>
      <c r="AI742" s="1">
        <v>2067242055</v>
      </c>
      <c r="AJ742" s="1">
        <v>45.94</v>
      </c>
      <c r="AK742" s="1">
        <v>5421773000</v>
      </c>
      <c r="AL742" s="1">
        <v>5115604107</v>
      </c>
      <c r="AM742" s="1">
        <v>94.35</v>
      </c>
      <c r="AN742" s="1">
        <v>6323996111</v>
      </c>
      <c r="AO742" s="1">
        <v>5133335154</v>
      </c>
      <c r="AP742" s="1">
        <v>81.17</v>
      </c>
      <c r="AQ742" s="1">
        <v>4957000000</v>
      </c>
      <c r="AR742" s="1">
        <v>2851676683</v>
      </c>
      <c r="AS742" s="1">
        <v>57.53</v>
      </c>
      <c r="AT742" t="s">
        <v>59</v>
      </c>
      <c r="AU742" t="s">
        <v>59</v>
      </c>
      <c r="AV742" t="s">
        <v>59</v>
      </c>
    </row>
    <row r="743" spans="1:48" x14ac:dyDescent="0.25">
      <c r="A743">
        <v>1113526092</v>
      </c>
      <c r="B743" t="s">
        <v>1474</v>
      </c>
      <c r="C743">
        <v>4</v>
      </c>
      <c r="D743" t="s">
        <v>49</v>
      </c>
      <c r="E743">
        <v>2016</v>
      </c>
      <c r="F743" t="s">
        <v>50</v>
      </c>
      <c r="G743" t="s">
        <v>51</v>
      </c>
      <c r="H743">
        <v>2</v>
      </c>
      <c r="I743" t="s">
        <v>52</v>
      </c>
      <c r="J743">
        <v>230</v>
      </c>
      <c r="K743" t="s">
        <v>1475</v>
      </c>
      <c r="L743">
        <v>1</v>
      </c>
      <c r="M743" t="s">
        <v>75</v>
      </c>
      <c r="N743">
        <v>3</v>
      </c>
      <c r="O743" t="s">
        <v>285</v>
      </c>
      <c r="P743">
        <v>0</v>
      </c>
      <c r="Q743" t="s">
        <v>56</v>
      </c>
      <c r="R743">
        <v>0</v>
      </c>
      <c r="S743" t="s">
        <v>56</v>
      </c>
      <c r="T743">
        <v>0</v>
      </c>
      <c r="U743" t="s">
        <v>56</v>
      </c>
      <c r="V743">
        <v>0</v>
      </c>
      <c r="W743" t="s">
        <v>56</v>
      </c>
      <c r="X743">
        <v>0</v>
      </c>
      <c r="Y743" t="s">
        <v>285</v>
      </c>
      <c r="Z743">
        <v>129</v>
      </c>
      <c r="AA743">
        <v>116</v>
      </c>
      <c r="AB743" t="s">
        <v>312</v>
      </c>
      <c r="AC743">
        <v>109</v>
      </c>
      <c r="AD743" t="s">
        <v>317</v>
      </c>
      <c r="AE743" s="1">
        <v>25000000000</v>
      </c>
      <c r="AF743" s="1">
        <v>11600000</v>
      </c>
      <c r="AG743" s="1">
        <v>0.05</v>
      </c>
      <c r="AH743" s="1">
        <v>44000000000</v>
      </c>
      <c r="AI743" s="1">
        <v>43128142494</v>
      </c>
      <c r="AJ743" s="1">
        <v>98.02</v>
      </c>
      <c r="AK743" s="1">
        <v>0</v>
      </c>
      <c r="AL743" s="1">
        <v>0</v>
      </c>
      <c r="AM743" s="1">
        <v>0</v>
      </c>
      <c r="AN743" s="1">
        <v>10000000000</v>
      </c>
      <c r="AO743" s="1">
        <v>4633519897</v>
      </c>
      <c r="AP743" s="1">
        <v>46.34</v>
      </c>
      <c r="AQ743" s="1">
        <v>18675854980</v>
      </c>
      <c r="AR743" s="1">
        <v>17400206841</v>
      </c>
      <c r="AS743" s="1">
        <v>93.17</v>
      </c>
      <c r="AT743" t="s">
        <v>59</v>
      </c>
      <c r="AU743" t="s">
        <v>59</v>
      </c>
      <c r="AV743" t="s">
        <v>59</v>
      </c>
    </row>
    <row r="744" spans="1:48" x14ac:dyDescent="0.25">
      <c r="A744">
        <v>1113526092</v>
      </c>
      <c r="B744" t="s">
        <v>1476</v>
      </c>
      <c r="C744">
        <v>4</v>
      </c>
      <c r="D744" t="s">
        <v>49</v>
      </c>
      <c r="E744">
        <v>2016</v>
      </c>
      <c r="F744" t="s">
        <v>50</v>
      </c>
      <c r="G744" t="s">
        <v>51</v>
      </c>
      <c r="H744">
        <v>2</v>
      </c>
      <c r="I744" t="s">
        <v>52</v>
      </c>
      <c r="J744">
        <v>230</v>
      </c>
      <c r="K744" t="s">
        <v>1475</v>
      </c>
      <c r="L744">
        <v>1</v>
      </c>
      <c r="M744" t="s">
        <v>75</v>
      </c>
      <c r="N744">
        <v>3</v>
      </c>
      <c r="O744" t="s">
        <v>285</v>
      </c>
      <c r="P744">
        <v>0</v>
      </c>
      <c r="Q744" t="s">
        <v>56</v>
      </c>
      <c r="R744">
        <v>0</v>
      </c>
      <c r="S744" t="s">
        <v>56</v>
      </c>
      <c r="T744">
        <v>0</v>
      </c>
      <c r="U744" t="s">
        <v>56</v>
      </c>
      <c r="V744">
        <v>0</v>
      </c>
      <c r="W744" t="s">
        <v>56</v>
      </c>
      <c r="X744">
        <v>0</v>
      </c>
      <c r="Y744" t="s">
        <v>285</v>
      </c>
      <c r="Z744">
        <v>129</v>
      </c>
      <c r="AA744">
        <v>116</v>
      </c>
      <c r="AB744" t="s">
        <v>312</v>
      </c>
      <c r="AC744">
        <v>110</v>
      </c>
      <c r="AD744" t="s">
        <v>319</v>
      </c>
      <c r="AE744" s="1">
        <v>29196544451</v>
      </c>
      <c r="AF744" s="1">
        <v>10601243368</v>
      </c>
      <c r="AG744" s="1">
        <v>36.31</v>
      </c>
      <c r="AH744" s="1">
        <v>39134171073</v>
      </c>
      <c r="AI744" s="1">
        <v>35179891091</v>
      </c>
      <c r="AJ744" s="1">
        <v>89.9</v>
      </c>
      <c r="AK744" s="1">
        <v>12983750000</v>
      </c>
      <c r="AL744" s="1">
        <v>1812125657</v>
      </c>
      <c r="AM744" s="1">
        <v>13.96</v>
      </c>
      <c r="AN744" s="1">
        <v>37308189481</v>
      </c>
      <c r="AO744" s="1">
        <v>12297700877</v>
      </c>
      <c r="AP744" s="1">
        <v>32.96</v>
      </c>
      <c r="AQ744" s="1">
        <v>28005880952</v>
      </c>
      <c r="AR744" s="1">
        <v>1732531929</v>
      </c>
      <c r="AS744" s="1">
        <v>6.19</v>
      </c>
      <c r="AT744" t="s">
        <v>59</v>
      </c>
      <c r="AU744" t="s">
        <v>59</v>
      </c>
      <c r="AV744" t="s">
        <v>59</v>
      </c>
    </row>
    <row r="745" spans="1:48" x14ac:dyDescent="0.25">
      <c r="A745">
        <v>1113526092</v>
      </c>
      <c r="B745" t="s">
        <v>1477</v>
      </c>
      <c r="C745">
        <v>4</v>
      </c>
      <c r="D745" t="s">
        <v>49</v>
      </c>
      <c r="E745">
        <v>2016</v>
      </c>
      <c r="F745" t="s">
        <v>50</v>
      </c>
      <c r="G745" t="s">
        <v>51</v>
      </c>
      <c r="H745">
        <v>2</v>
      </c>
      <c r="I745" t="s">
        <v>52</v>
      </c>
      <c r="J745">
        <v>230</v>
      </c>
      <c r="K745" t="s">
        <v>1475</v>
      </c>
      <c r="L745">
        <v>1</v>
      </c>
      <c r="M745" t="s">
        <v>75</v>
      </c>
      <c r="N745">
        <v>11</v>
      </c>
      <c r="O745" t="s">
        <v>424</v>
      </c>
      <c r="P745">
        <v>0</v>
      </c>
      <c r="Q745" t="s">
        <v>56</v>
      </c>
      <c r="R745">
        <v>0</v>
      </c>
      <c r="S745" t="s">
        <v>56</v>
      </c>
      <c r="T745">
        <v>0</v>
      </c>
      <c r="U745" t="s">
        <v>56</v>
      </c>
      <c r="V745">
        <v>0</v>
      </c>
      <c r="W745" t="s">
        <v>56</v>
      </c>
      <c r="X745">
        <v>0</v>
      </c>
      <c r="Y745" t="s">
        <v>424</v>
      </c>
      <c r="Z745">
        <v>137</v>
      </c>
      <c r="AA745">
        <v>157</v>
      </c>
      <c r="AB745" t="s">
        <v>425</v>
      </c>
      <c r="AC745">
        <v>232</v>
      </c>
      <c r="AD745" t="s">
        <v>428</v>
      </c>
      <c r="AE745" s="1">
        <v>6303862933</v>
      </c>
      <c r="AF745" s="1">
        <v>996301877</v>
      </c>
      <c r="AG745" s="1">
        <v>15.8</v>
      </c>
      <c r="AH745" s="1">
        <v>7500000000</v>
      </c>
      <c r="AI745" s="1">
        <v>5407237949</v>
      </c>
      <c r="AJ745" s="1">
        <v>72.099999999999994</v>
      </c>
      <c r="AK745" s="1">
        <v>7000000000</v>
      </c>
      <c r="AL745" s="1">
        <v>5441513345</v>
      </c>
      <c r="AM745" s="1">
        <v>77.739999999999995</v>
      </c>
      <c r="AN745" s="1">
        <v>7294000000</v>
      </c>
      <c r="AO745" s="1">
        <v>5776300622</v>
      </c>
      <c r="AP745" s="1">
        <v>79.19</v>
      </c>
      <c r="AQ745" s="1">
        <v>13154286000</v>
      </c>
      <c r="AR745" s="1">
        <v>2236394731.5</v>
      </c>
      <c r="AS745" s="1">
        <v>17</v>
      </c>
      <c r="AT745" t="s">
        <v>59</v>
      </c>
      <c r="AU745" t="s">
        <v>59</v>
      </c>
      <c r="AV745" t="s">
        <v>59</v>
      </c>
    </row>
    <row r="746" spans="1:48" x14ac:dyDescent="0.25">
      <c r="A746">
        <v>1113526092</v>
      </c>
      <c r="B746" t="s">
        <v>1478</v>
      </c>
      <c r="C746">
        <v>4</v>
      </c>
      <c r="D746" t="s">
        <v>49</v>
      </c>
      <c r="E746">
        <v>2016</v>
      </c>
      <c r="F746" t="s">
        <v>50</v>
      </c>
      <c r="G746" t="s">
        <v>51</v>
      </c>
      <c r="H746">
        <v>2</v>
      </c>
      <c r="I746" t="s">
        <v>52</v>
      </c>
      <c r="J746">
        <v>230</v>
      </c>
      <c r="K746" t="s">
        <v>1475</v>
      </c>
      <c r="L746">
        <v>3</v>
      </c>
      <c r="M746" t="s">
        <v>54</v>
      </c>
      <c r="N746">
        <v>31</v>
      </c>
      <c r="O746" t="s">
        <v>70</v>
      </c>
      <c r="P746">
        <v>0</v>
      </c>
      <c r="Q746" t="s">
        <v>56</v>
      </c>
      <c r="R746">
        <v>0</v>
      </c>
      <c r="S746" t="s">
        <v>56</v>
      </c>
      <c r="T746">
        <v>0</v>
      </c>
      <c r="U746" t="s">
        <v>56</v>
      </c>
      <c r="V746">
        <v>0</v>
      </c>
      <c r="W746" t="s">
        <v>56</v>
      </c>
      <c r="X746">
        <v>0</v>
      </c>
      <c r="Y746" t="s">
        <v>70</v>
      </c>
      <c r="Z746">
        <v>157</v>
      </c>
      <c r="AA746">
        <v>235</v>
      </c>
      <c r="AB746" t="s">
        <v>71</v>
      </c>
      <c r="AC746">
        <v>457</v>
      </c>
      <c r="AD746" t="s">
        <v>72</v>
      </c>
      <c r="AE746" s="1">
        <v>300269020</v>
      </c>
      <c r="AF746" s="1">
        <v>0</v>
      </c>
      <c r="AG746" s="1">
        <v>0</v>
      </c>
      <c r="AH746" s="1">
        <v>0</v>
      </c>
      <c r="AI746" s="1">
        <v>0</v>
      </c>
      <c r="AJ746" s="1">
        <v>0</v>
      </c>
      <c r="AK746" s="1">
        <v>0</v>
      </c>
      <c r="AL746" s="1">
        <v>0</v>
      </c>
      <c r="AM746" s="1">
        <v>0</v>
      </c>
      <c r="AN746" s="1">
        <v>0</v>
      </c>
      <c r="AO746" s="1">
        <v>0</v>
      </c>
      <c r="AP746" s="1">
        <v>0</v>
      </c>
      <c r="AQ746" s="1">
        <v>0</v>
      </c>
      <c r="AR746" s="1">
        <v>0</v>
      </c>
      <c r="AS746" s="1">
        <v>0</v>
      </c>
      <c r="AT746" t="s">
        <v>59</v>
      </c>
      <c r="AU746" t="s">
        <v>59</v>
      </c>
      <c r="AV746" t="s">
        <v>59</v>
      </c>
    </row>
    <row r="747" spans="1:48" x14ac:dyDescent="0.25">
      <c r="A747">
        <v>1113526092</v>
      </c>
      <c r="B747" t="s">
        <v>1479</v>
      </c>
      <c r="C747">
        <v>4</v>
      </c>
      <c r="D747" t="s">
        <v>49</v>
      </c>
      <c r="E747">
        <v>2016</v>
      </c>
      <c r="F747" t="s">
        <v>50</v>
      </c>
      <c r="G747" t="s">
        <v>51</v>
      </c>
      <c r="H747">
        <v>2</v>
      </c>
      <c r="I747" t="s">
        <v>52</v>
      </c>
      <c r="J747">
        <v>230</v>
      </c>
      <c r="K747" t="s">
        <v>1475</v>
      </c>
      <c r="L747">
        <v>3</v>
      </c>
      <c r="M747" t="s">
        <v>54</v>
      </c>
      <c r="N747">
        <v>32</v>
      </c>
      <c r="O747" t="s">
        <v>107</v>
      </c>
      <c r="P747">
        <v>0</v>
      </c>
      <c r="Q747" t="s">
        <v>56</v>
      </c>
      <c r="R747">
        <v>0</v>
      </c>
      <c r="S747" t="s">
        <v>56</v>
      </c>
      <c r="T747">
        <v>0</v>
      </c>
      <c r="U747" t="s">
        <v>56</v>
      </c>
      <c r="V747">
        <v>0</v>
      </c>
      <c r="W747" t="s">
        <v>56</v>
      </c>
      <c r="X747">
        <v>0</v>
      </c>
      <c r="Y747" t="s">
        <v>107</v>
      </c>
      <c r="Z747">
        <v>158</v>
      </c>
      <c r="AA747">
        <v>241</v>
      </c>
      <c r="AB747" t="s">
        <v>108</v>
      </c>
      <c r="AC747">
        <v>468</v>
      </c>
      <c r="AD747" t="s">
        <v>109</v>
      </c>
      <c r="AE747" s="1">
        <v>2409656798</v>
      </c>
      <c r="AF747" s="1">
        <v>42741073</v>
      </c>
      <c r="AG747" s="1">
        <v>1.77</v>
      </c>
      <c r="AH747" s="1">
        <v>6000000000</v>
      </c>
      <c r="AI747" s="1">
        <v>3250605298</v>
      </c>
      <c r="AJ747" s="1">
        <v>54.18</v>
      </c>
      <c r="AK747" s="1">
        <v>4950000000</v>
      </c>
      <c r="AL747" s="1">
        <v>1550351303</v>
      </c>
      <c r="AM747" s="1">
        <v>31.32</v>
      </c>
      <c r="AN747" s="1">
        <v>3620000000</v>
      </c>
      <c r="AO747" s="1">
        <v>2043319013</v>
      </c>
      <c r="AP747" s="1">
        <v>56.45</v>
      </c>
      <c r="AQ747" s="1">
        <v>5715513995</v>
      </c>
      <c r="AR747" s="1">
        <v>962497065</v>
      </c>
      <c r="AS747" s="1">
        <v>16.84</v>
      </c>
      <c r="AT747" t="s">
        <v>59</v>
      </c>
      <c r="AU747" t="s">
        <v>59</v>
      </c>
      <c r="AV747" t="s">
        <v>59</v>
      </c>
    </row>
    <row r="748" spans="1:48" x14ac:dyDescent="0.25">
      <c r="A748">
        <v>1113526092</v>
      </c>
      <c r="B748" t="s">
        <v>1480</v>
      </c>
      <c r="C748">
        <v>4</v>
      </c>
      <c r="D748" t="s">
        <v>49</v>
      </c>
      <c r="E748">
        <v>2016</v>
      </c>
      <c r="F748" t="s">
        <v>50</v>
      </c>
      <c r="G748" t="s">
        <v>51</v>
      </c>
      <c r="H748">
        <v>2</v>
      </c>
      <c r="I748" t="s">
        <v>52</v>
      </c>
      <c r="J748">
        <v>235</v>
      </c>
      <c r="K748" t="s">
        <v>1481</v>
      </c>
      <c r="L748">
        <v>3</v>
      </c>
      <c r="M748" t="s">
        <v>54</v>
      </c>
      <c r="N748">
        <v>24</v>
      </c>
      <c r="O748" t="s">
        <v>475</v>
      </c>
      <c r="P748">
        <v>0</v>
      </c>
      <c r="Q748" t="s">
        <v>56</v>
      </c>
      <c r="R748">
        <v>0</v>
      </c>
      <c r="S748" t="s">
        <v>56</v>
      </c>
      <c r="T748">
        <v>0</v>
      </c>
      <c r="U748" t="s">
        <v>56</v>
      </c>
      <c r="V748">
        <v>0</v>
      </c>
      <c r="W748" t="s">
        <v>56</v>
      </c>
      <c r="X748">
        <v>0</v>
      </c>
      <c r="Y748" t="s">
        <v>475</v>
      </c>
      <c r="Z748">
        <v>150</v>
      </c>
      <c r="AA748">
        <v>216</v>
      </c>
      <c r="AB748" t="s">
        <v>592</v>
      </c>
      <c r="AC748">
        <v>419</v>
      </c>
      <c r="AD748" t="s">
        <v>593</v>
      </c>
      <c r="AE748" s="1">
        <v>480000000</v>
      </c>
      <c r="AF748" s="1">
        <v>480000000</v>
      </c>
      <c r="AG748" s="1">
        <v>100</v>
      </c>
      <c r="AH748" s="1">
        <v>880000000</v>
      </c>
      <c r="AI748" s="1">
        <v>847262339</v>
      </c>
      <c r="AJ748" s="1">
        <v>96.28</v>
      </c>
      <c r="AK748" s="1">
        <v>680000000</v>
      </c>
      <c r="AL748" s="1">
        <v>680000000</v>
      </c>
      <c r="AM748" s="1">
        <v>100</v>
      </c>
      <c r="AN748" s="1">
        <v>960000000</v>
      </c>
      <c r="AO748" s="1">
        <v>960000000</v>
      </c>
      <c r="AP748" s="1">
        <v>100</v>
      </c>
      <c r="AQ748" s="1">
        <v>1190000000</v>
      </c>
      <c r="AR748" s="1">
        <v>0</v>
      </c>
      <c r="AS748" s="1">
        <v>0</v>
      </c>
      <c r="AT748" t="s">
        <v>59</v>
      </c>
      <c r="AU748" t="s">
        <v>59</v>
      </c>
      <c r="AV748" t="s">
        <v>59</v>
      </c>
    </row>
    <row r="749" spans="1:48" x14ac:dyDescent="0.25">
      <c r="A749">
        <v>1113526092</v>
      </c>
      <c r="B749" t="s">
        <v>1482</v>
      </c>
      <c r="C749">
        <v>4</v>
      </c>
      <c r="D749" t="s">
        <v>49</v>
      </c>
      <c r="E749">
        <v>2016</v>
      </c>
      <c r="F749" t="s">
        <v>50</v>
      </c>
      <c r="G749" t="s">
        <v>51</v>
      </c>
      <c r="H749">
        <v>2</v>
      </c>
      <c r="I749" t="s">
        <v>52</v>
      </c>
      <c r="J749">
        <v>235</v>
      </c>
      <c r="K749" t="s">
        <v>1481</v>
      </c>
      <c r="L749">
        <v>3</v>
      </c>
      <c r="M749" t="s">
        <v>54</v>
      </c>
      <c r="N749">
        <v>26</v>
      </c>
      <c r="O749" t="s">
        <v>55</v>
      </c>
      <c r="P749">
        <v>0</v>
      </c>
      <c r="Q749" t="s">
        <v>56</v>
      </c>
      <c r="R749">
        <v>0</v>
      </c>
      <c r="S749" t="s">
        <v>56</v>
      </c>
      <c r="T749">
        <v>0</v>
      </c>
      <c r="U749" t="s">
        <v>56</v>
      </c>
      <c r="V749">
        <v>0</v>
      </c>
      <c r="W749" t="s">
        <v>56</v>
      </c>
      <c r="X749">
        <v>0</v>
      </c>
      <c r="Y749" t="s">
        <v>55</v>
      </c>
      <c r="Z749">
        <v>152</v>
      </c>
      <c r="AA749">
        <v>222</v>
      </c>
      <c r="AB749" t="s">
        <v>57</v>
      </c>
      <c r="AC749">
        <v>438</v>
      </c>
      <c r="AD749" t="s">
        <v>68</v>
      </c>
      <c r="AE749" s="1">
        <v>1200000000</v>
      </c>
      <c r="AF749" s="1">
        <v>22369000</v>
      </c>
      <c r="AG749" s="1">
        <v>1.86</v>
      </c>
      <c r="AH749" s="1">
        <v>6836000000</v>
      </c>
      <c r="AI749" s="1">
        <v>6225314305</v>
      </c>
      <c r="AJ749" s="1">
        <v>91.07</v>
      </c>
      <c r="AK749" s="1">
        <v>7483910000</v>
      </c>
      <c r="AL749" s="1">
        <v>6448498963</v>
      </c>
      <c r="AM749" s="1">
        <v>86.16</v>
      </c>
      <c r="AN749" s="1">
        <v>5166000000</v>
      </c>
      <c r="AO749" s="1">
        <v>4222657068</v>
      </c>
      <c r="AP749" s="1">
        <v>81.739999999999995</v>
      </c>
      <c r="AQ749" s="1">
        <v>6921000000</v>
      </c>
      <c r="AR749" s="1">
        <v>1112126017</v>
      </c>
      <c r="AS749" s="1">
        <v>16.07</v>
      </c>
      <c r="AT749" t="s">
        <v>59</v>
      </c>
      <c r="AU749" t="s">
        <v>59</v>
      </c>
      <c r="AV749" t="s">
        <v>59</v>
      </c>
    </row>
    <row r="750" spans="1:48" x14ac:dyDescent="0.25">
      <c r="A750">
        <v>1113526092</v>
      </c>
      <c r="B750" t="s">
        <v>1483</v>
      </c>
      <c r="C750">
        <v>4</v>
      </c>
      <c r="D750" t="s">
        <v>49</v>
      </c>
      <c r="E750">
        <v>2016</v>
      </c>
      <c r="F750" t="s">
        <v>50</v>
      </c>
      <c r="G750" t="s">
        <v>51</v>
      </c>
      <c r="H750">
        <v>2</v>
      </c>
      <c r="I750" t="s">
        <v>52</v>
      </c>
      <c r="J750">
        <v>240</v>
      </c>
      <c r="K750" t="s">
        <v>1484</v>
      </c>
      <c r="L750">
        <v>3</v>
      </c>
      <c r="M750" t="s">
        <v>54</v>
      </c>
      <c r="N750">
        <v>31</v>
      </c>
      <c r="O750" t="s">
        <v>70</v>
      </c>
      <c r="P750">
        <v>0</v>
      </c>
      <c r="Q750" t="s">
        <v>56</v>
      </c>
      <c r="R750">
        <v>0</v>
      </c>
      <c r="S750" t="s">
        <v>56</v>
      </c>
      <c r="T750">
        <v>0</v>
      </c>
      <c r="U750" t="s">
        <v>56</v>
      </c>
      <c r="V750">
        <v>0</v>
      </c>
      <c r="W750" t="s">
        <v>56</v>
      </c>
      <c r="X750">
        <v>0</v>
      </c>
      <c r="Y750" t="s">
        <v>70</v>
      </c>
      <c r="Z750">
        <v>157</v>
      </c>
      <c r="AA750">
        <v>235</v>
      </c>
      <c r="AB750" t="s">
        <v>71</v>
      </c>
      <c r="AC750">
        <v>457</v>
      </c>
      <c r="AD750" t="s">
        <v>72</v>
      </c>
      <c r="AE750" s="1">
        <v>944902565</v>
      </c>
      <c r="AF750" s="1">
        <v>641564150</v>
      </c>
      <c r="AG750" s="1">
        <v>67.900000000000006</v>
      </c>
      <c r="AH750" s="1">
        <v>705318815</v>
      </c>
      <c r="AI750" s="1">
        <v>579576658</v>
      </c>
      <c r="AJ750" s="1">
        <v>82.17</v>
      </c>
      <c r="AK750" s="1">
        <v>496742426</v>
      </c>
      <c r="AL750" s="1">
        <v>491606804</v>
      </c>
      <c r="AM750" s="1">
        <v>98.97</v>
      </c>
      <c r="AN750" s="1">
        <v>422130000</v>
      </c>
      <c r="AO750" s="1">
        <v>388857747</v>
      </c>
      <c r="AP750" s="1">
        <v>92.12</v>
      </c>
      <c r="AQ750" s="1">
        <v>393594000</v>
      </c>
      <c r="AR750" s="1">
        <v>48829930</v>
      </c>
      <c r="AS750" s="1">
        <v>12.41</v>
      </c>
      <c r="AT750" t="s">
        <v>59</v>
      </c>
      <c r="AU750" t="s">
        <v>59</v>
      </c>
      <c r="AV750" t="s">
        <v>59</v>
      </c>
    </row>
    <row r="751" spans="1:48" x14ac:dyDescent="0.25">
      <c r="A751">
        <v>1113526092</v>
      </c>
      <c r="B751" t="s">
        <v>1485</v>
      </c>
      <c r="C751">
        <v>4</v>
      </c>
      <c r="D751" t="s">
        <v>49</v>
      </c>
      <c r="E751">
        <v>2016</v>
      </c>
      <c r="F751" t="s">
        <v>50</v>
      </c>
      <c r="G751" t="s">
        <v>51</v>
      </c>
      <c r="H751">
        <v>2</v>
      </c>
      <c r="I751" t="s">
        <v>52</v>
      </c>
      <c r="J751">
        <v>260</v>
      </c>
      <c r="K751" t="s">
        <v>1486</v>
      </c>
      <c r="L751">
        <v>1</v>
      </c>
      <c r="M751" t="s">
        <v>75</v>
      </c>
      <c r="N751">
        <v>8</v>
      </c>
      <c r="O751" t="s">
        <v>557</v>
      </c>
      <c r="P751">
        <v>0</v>
      </c>
      <c r="Q751" t="s">
        <v>56</v>
      </c>
      <c r="R751">
        <v>0</v>
      </c>
      <c r="S751" t="s">
        <v>56</v>
      </c>
      <c r="T751">
        <v>0</v>
      </c>
      <c r="U751" t="s">
        <v>56</v>
      </c>
      <c r="V751">
        <v>0</v>
      </c>
      <c r="W751" t="s">
        <v>56</v>
      </c>
      <c r="X751">
        <v>0</v>
      </c>
      <c r="Y751" t="s">
        <v>557</v>
      </c>
      <c r="Z751">
        <v>134</v>
      </c>
      <c r="AA751">
        <v>148</v>
      </c>
      <c r="AB751" t="s">
        <v>1487</v>
      </c>
      <c r="AC751">
        <v>207</v>
      </c>
      <c r="AD751" t="s">
        <v>1488</v>
      </c>
      <c r="AE751" s="1">
        <v>15000000</v>
      </c>
      <c r="AF751" s="1">
        <v>0</v>
      </c>
      <c r="AG751" s="1">
        <v>0</v>
      </c>
      <c r="AH751" s="1">
        <v>0</v>
      </c>
      <c r="AI751" s="1">
        <v>0</v>
      </c>
      <c r="AJ751" s="1">
        <v>0</v>
      </c>
      <c r="AK751" s="1">
        <v>199744444</v>
      </c>
      <c r="AL751" s="1">
        <v>199744444</v>
      </c>
      <c r="AM751" s="1">
        <v>100</v>
      </c>
      <c r="AN751" s="1">
        <v>150811333</v>
      </c>
      <c r="AO751" s="1">
        <v>150811333</v>
      </c>
      <c r="AP751" s="1">
        <v>100</v>
      </c>
      <c r="AQ751" s="1">
        <v>0</v>
      </c>
      <c r="AR751" s="1">
        <v>0</v>
      </c>
      <c r="AS751" s="1">
        <v>0</v>
      </c>
      <c r="AT751" t="s">
        <v>59</v>
      </c>
      <c r="AU751" t="s">
        <v>59</v>
      </c>
      <c r="AV751" t="s">
        <v>59</v>
      </c>
    </row>
    <row r="752" spans="1:48" x14ac:dyDescent="0.25">
      <c r="A752">
        <v>1113526092</v>
      </c>
      <c r="B752" t="s">
        <v>1489</v>
      </c>
      <c r="C752">
        <v>4</v>
      </c>
      <c r="D752" t="s">
        <v>49</v>
      </c>
      <c r="E752">
        <v>2016</v>
      </c>
      <c r="F752" t="s">
        <v>50</v>
      </c>
      <c r="G752" t="s">
        <v>51</v>
      </c>
      <c r="H752">
        <v>2</v>
      </c>
      <c r="I752" t="s">
        <v>52</v>
      </c>
      <c r="J752">
        <v>260</v>
      </c>
      <c r="K752" t="s">
        <v>1486</v>
      </c>
      <c r="L752">
        <v>1</v>
      </c>
      <c r="M752" t="s">
        <v>75</v>
      </c>
      <c r="N752">
        <v>8</v>
      </c>
      <c r="O752" t="s">
        <v>557</v>
      </c>
      <c r="P752">
        <v>0</v>
      </c>
      <c r="Q752" t="s">
        <v>56</v>
      </c>
      <c r="R752">
        <v>0</v>
      </c>
      <c r="S752" t="s">
        <v>56</v>
      </c>
      <c r="T752">
        <v>0</v>
      </c>
      <c r="U752" t="s">
        <v>56</v>
      </c>
      <c r="V752">
        <v>0</v>
      </c>
      <c r="W752" t="s">
        <v>56</v>
      </c>
      <c r="X752">
        <v>0</v>
      </c>
      <c r="Y752" t="s">
        <v>557</v>
      </c>
      <c r="Z752">
        <v>134</v>
      </c>
      <c r="AA752">
        <v>148</v>
      </c>
      <c r="AB752" t="s">
        <v>1487</v>
      </c>
      <c r="AC752">
        <v>208</v>
      </c>
      <c r="AD752" t="s">
        <v>1490</v>
      </c>
      <c r="AE752" s="1">
        <v>3276591289</v>
      </c>
      <c r="AF752" s="1">
        <v>667908316</v>
      </c>
      <c r="AG752" s="1">
        <v>20.38</v>
      </c>
      <c r="AH752" s="1">
        <v>8266580892</v>
      </c>
      <c r="AI752" s="1">
        <v>7903697317</v>
      </c>
      <c r="AJ752" s="1">
        <v>95.61</v>
      </c>
      <c r="AK752" s="1">
        <v>8400968856</v>
      </c>
      <c r="AL752" s="1">
        <v>7813458303</v>
      </c>
      <c r="AM752" s="1">
        <v>93.01</v>
      </c>
      <c r="AN752" s="1">
        <v>7426259308</v>
      </c>
      <c r="AO752" s="1">
        <v>7298090410</v>
      </c>
      <c r="AP752" s="1">
        <v>98.27</v>
      </c>
      <c r="AQ752" s="1">
        <v>6670630000</v>
      </c>
      <c r="AR752" s="1">
        <v>2689293456</v>
      </c>
      <c r="AS752" s="1">
        <v>40.32</v>
      </c>
      <c r="AT752" t="s">
        <v>59</v>
      </c>
      <c r="AU752" t="s">
        <v>59</v>
      </c>
      <c r="AV752" t="s">
        <v>59</v>
      </c>
    </row>
    <row r="753" spans="1:48" x14ac:dyDescent="0.25">
      <c r="A753">
        <v>1113526092</v>
      </c>
      <c r="B753" t="s">
        <v>1491</v>
      </c>
      <c r="C753">
        <v>4</v>
      </c>
      <c r="D753" t="s">
        <v>49</v>
      </c>
      <c r="E753">
        <v>2016</v>
      </c>
      <c r="F753" t="s">
        <v>50</v>
      </c>
      <c r="G753" t="s">
        <v>51</v>
      </c>
      <c r="H753">
        <v>2</v>
      </c>
      <c r="I753" t="s">
        <v>52</v>
      </c>
      <c r="J753">
        <v>260</v>
      </c>
      <c r="K753" t="s">
        <v>1486</v>
      </c>
      <c r="L753">
        <v>3</v>
      </c>
      <c r="M753" t="s">
        <v>54</v>
      </c>
      <c r="N753">
        <v>31</v>
      </c>
      <c r="O753" t="s">
        <v>70</v>
      </c>
      <c r="P753">
        <v>0</v>
      </c>
      <c r="Q753" t="s">
        <v>56</v>
      </c>
      <c r="R753">
        <v>0</v>
      </c>
      <c r="S753" t="s">
        <v>56</v>
      </c>
      <c r="T753">
        <v>0</v>
      </c>
      <c r="U753" t="s">
        <v>56</v>
      </c>
      <c r="V753">
        <v>0</v>
      </c>
      <c r="W753" t="s">
        <v>56</v>
      </c>
      <c r="X753">
        <v>0</v>
      </c>
      <c r="Y753" t="s">
        <v>70</v>
      </c>
      <c r="Z753">
        <v>157</v>
      </c>
      <c r="AA753">
        <v>235</v>
      </c>
      <c r="AB753" t="s">
        <v>71</v>
      </c>
      <c r="AC753">
        <v>457</v>
      </c>
      <c r="AD753" t="s">
        <v>72</v>
      </c>
      <c r="AE753" s="1">
        <v>345411800</v>
      </c>
      <c r="AF753" s="1">
        <v>338323435</v>
      </c>
      <c r="AG753" s="1">
        <v>97.95</v>
      </c>
      <c r="AH753" s="1">
        <v>377845330</v>
      </c>
      <c r="AI753" s="1">
        <v>376255009</v>
      </c>
      <c r="AJ753" s="1">
        <v>99.58</v>
      </c>
      <c r="AK753" s="1">
        <v>6860998539</v>
      </c>
      <c r="AL753" s="1">
        <v>283992680</v>
      </c>
      <c r="AM753" s="1">
        <v>4.1399999999999997</v>
      </c>
      <c r="AN753" s="1">
        <v>10390986268</v>
      </c>
      <c r="AO753" s="1">
        <v>657547839</v>
      </c>
      <c r="AP753" s="1">
        <v>6.33</v>
      </c>
      <c r="AQ753" s="1">
        <v>1461761001</v>
      </c>
      <c r="AR753" s="1">
        <v>340166000</v>
      </c>
      <c r="AS753" s="1">
        <v>23.27</v>
      </c>
      <c r="AT753" t="s">
        <v>59</v>
      </c>
      <c r="AU753" t="s">
        <v>59</v>
      </c>
      <c r="AV753" t="s">
        <v>59</v>
      </c>
    </row>
    <row r="754" spans="1:48" x14ac:dyDescent="0.25">
      <c r="A754">
        <v>1113526092</v>
      </c>
      <c r="B754" t="s">
        <v>1492</v>
      </c>
      <c r="C754">
        <v>4</v>
      </c>
      <c r="D754" t="s">
        <v>49</v>
      </c>
      <c r="E754">
        <v>2016</v>
      </c>
      <c r="F754" t="s">
        <v>50</v>
      </c>
      <c r="G754" t="s">
        <v>51</v>
      </c>
      <c r="H754">
        <v>2</v>
      </c>
      <c r="I754" t="s">
        <v>52</v>
      </c>
      <c r="J754">
        <v>261</v>
      </c>
      <c r="K754" t="s">
        <v>1493</v>
      </c>
      <c r="L754">
        <v>1</v>
      </c>
      <c r="M754" t="s">
        <v>75</v>
      </c>
      <c r="N754">
        <v>15</v>
      </c>
      <c r="O754" t="s">
        <v>499</v>
      </c>
      <c r="P754">
        <v>0</v>
      </c>
      <c r="Q754" t="s">
        <v>56</v>
      </c>
      <c r="R754">
        <v>0</v>
      </c>
      <c r="S754" t="s">
        <v>56</v>
      </c>
      <c r="T754">
        <v>0</v>
      </c>
      <c r="U754" t="s">
        <v>56</v>
      </c>
      <c r="V754">
        <v>0</v>
      </c>
      <c r="W754" t="s">
        <v>56</v>
      </c>
      <c r="X754">
        <v>0</v>
      </c>
      <c r="Y754" t="s">
        <v>499</v>
      </c>
      <c r="Z754">
        <v>141</v>
      </c>
      <c r="AA754">
        <v>173</v>
      </c>
      <c r="AB754" t="s">
        <v>500</v>
      </c>
      <c r="AC754">
        <v>282</v>
      </c>
      <c r="AD754" t="s">
        <v>501</v>
      </c>
      <c r="AE754" s="1">
        <v>23305225326</v>
      </c>
      <c r="AF754" s="1">
        <v>9959851970</v>
      </c>
      <c r="AG754" s="1">
        <v>42.74</v>
      </c>
      <c r="AH754" s="1">
        <v>36531835918</v>
      </c>
      <c r="AI754" s="1">
        <v>36173156140</v>
      </c>
      <c r="AJ754" s="1">
        <v>99.02</v>
      </c>
      <c r="AK754" s="1">
        <v>61859447662</v>
      </c>
      <c r="AL754" s="1">
        <v>60553882990</v>
      </c>
      <c r="AM754" s="1">
        <v>97.89</v>
      </c>
      <c r="AN754" s="1">
        <v>92664929527</v>
      </c>
      <c r="AO754" s="1">
        <v>80995361372</v>
      </c>
      <c r="AP754" s="1">
        <v>87.41</v>
      </c>
      <c r="AQ754" s="1">
        <v>33106958379</v>
      </c>
      <c r="AR754" s="1">
        <v>6888376182</v>
      </c>
      <c r="AS754" s="1">
        <v>20.81</v>
      </c>
      <c r="AT754" t="s">
        <v>59</v>
      </c>
      <c r="AU754" t="s">
        <v>59</v>
      </c>
      <c r="AV754" t="s">
        <v>59</v>
      </c>
    </row>
    <row r="755" spans="1:48" x14ac:dyDescent="0.25">
      <c r="A755">
        <v>1113526092</v>
      </c>
      <c r="B755" t="s">
        <v>1494</v>
      </c>
      <c r="C755">
        <v>4</v>
      </c>
      <c r="D755" t="s">
        <v>49</v>
      </c>
      <c r="E755">
        <v>2016</v>
      </c>
      <c r="F755" t="s">
        <v>50</v>
      </c>
      <c r="G755" t="s">
        <v>51</v>
      </c>
      <c r="H755">
        <v>2</v>
      </c>
      <c r="I755" t="s">
        <v>52</v>
      </c>
      <c r="J755">
        <v>261</v>
      </c>
      <c r="K755" t="s">
        <v>1493</v>
      </c>
      <c r="L755">
        <v>1</v>
      </c>
      <c r="M755" t="s">
        <v>75</v>
      </c>
      <c r="N755">
        <v>16</v>
      </c>
      <c r="O755" t="s">
        <v>519</v>
      </c>
      <c r="P755">
        <v>0</v>
      </c>
      <c r="Q755" t="s">
        <v>56</v>
      </c>
      <c r="R755">
        <v>0</v>
      </c>
      <c r="S755" t="s">
        <v>56</v>
      </c>
      <c r="T755">
        <v>0</v>
      </c>
      <c r="U755" t="s">
        <v>56</v>
      </c>
      <c r="V755">
        <v>0</v>
      </c>
      <c r="W755" t="s">
        <v>56</v>
      </c>
      <c r="X755">
        <v>0</v>
      </c>
      <c r="Y755" t="s">
        <v>519</v>
      </c>
      <c r="Z755">
        <v>142</v>
      </c>
      <c r="AA755">
        <v>177</v>
      </c>
      <c r="AB755" t="s">
        <v>525</v>
      </c>
      <c r="AC755">
        <v>295</v>
      </c>
      <c r="AD755" t="s">
        <v>526</v>
      </c>
      <c r="AE755" s="1">
        <v>0</v>
      </c>
      <c r="AF755" s="1">
        <v>0</v>
      </c>
      <c r="AG755" s="1">
        <v>0</v>
      </c>
      <c r="AH755" s="1">
        <v>0</v>
      </c>
      <c r="AI755" s="1">
        <v>0</v>
      </c>
      <c r="AJ755" s="1">
        <v>0</v>
      </c>
      <c r="AK755" s="1">
        <v>0</v>
      </c>
      <c r="AL755" s="1">
        <v>0</v>
      </c>
      <c r="AM755" s="1">
        <v>0</v>
      </c>
      <c r="AN755" s="1">
        <v>0</v>
      </c>
      <c r="AO755" s="1">
        <v>0</v>
      </c>
      <c r="AP755" s="1">
        <v>0</v>
      </c>
      <c r="AQ755" s="1">
        <v>0</v>
      </c>
      <c r="AR755" s="1">
        <v>0</v>
      </c>
      <c r="AS755" s="1">
        <v>0</v>
      </c>
      <c r="AT755" t="s">
        <v>59</v>
      </c>
      <c r="AU755" t="s">
        <v>59</v>
      </c>
      <c r="AV755" t="s">
        <v>59</v>
      </c>
    </row>
    <row r="756" spans="1:48" x14ac:dyDescent="0.25">
      <c r="A756">
        <v>1113526092</v>
      </c>
      <c r="B756" t="s">
        <v>1495</v>
      </c>
      <c r="C756">
        <v>4</v>
      </c>
      <c r="D756" t="s">
        <v>49</v>
      </c>
      <c r="E756">
        <v>2016</v>
      </c>
      <c r="F756" t="s">
        <v>50</v>
      </c>
      <c r="G756" t="s">
        <v>51</v>
      </c>
      <c r="H756">
        <v>2</v>
      </c>
      <c r="I756" t="s">
        <v>52</v>
      </c>
      <c r="J756">
        <v>261</v>
      </c>
      <c r="K756" t="s">
        <v>1493</v>
      </c>
      <c r="L756">
        <v>3</v>
      </c>
      <c r="M756" t="s">
        <v>54</v>
      </c>
      <c r="N756">
        <v>31</v>
      </c>
      <c r="O756" t="s">
        <v>70</v>
      </c>
      <c r="P756">
        <v>0</v>
      </c>
      <c r="Q756" t="s">
        <v>56</v>
      </c>
      <c r="R756">
        <v>0</v>
      </c>
      <c r="S756" t="s">
        <v>56</v>
      </c>
      <c r="T756">
        <v>0</v>
      </c>
      <c r="U756" t="s">
        <v>56</v>
      </c>
      <c r="V756">
        <v>0</v>
      </c>
      <c r="W756" t="s">
        <v>56</v>
      </c>
      <c r="X756">
        <v>0</v>
      </c>
      <c r="Y756" t="s">
        <v>70</v>
      </c>
      <c r="Z756">
        <v>157</v>
      </c>
      <c r="AA756">
        <v>235</v>
      </c>
      <c r="AB756" t="s">
        <v>71</v>
      </c>
      <c r="AC756">
        <v>457</v>
      </c>
      <c r="AD756" t="s">
        <v>72</v>
      </c>
      <c r="AE756" s="1">
        <v>1100002977</v>
      </c>
      <c r="AF756" s="1">
        <v>516396473</v>
      </c>
      <c r="AG756" s="1">
        <v>46.95</v>
      </c>
      <c r="AH756" s="1">
        <v>1479558353</v>
      </c>
      <c r="AI756" s="1">
        <v>1392770534</v>
      </c>
      <c r="AJ756" s="1">
        <v>94.13</v>
      </c>
      <c r="AK756" s="1">
        <v>2224392343</v>
      </c>
      <c r="AL756" s="1">
        <v>2150475566</v>
      </c>
      <c r="AM756" s="1">
        <v>96.68</v>
      </c>
      <c r="AN756" s="1">
        <v>2522782160</v>
      </c>
      <c r="AO756" s="1">
        <v>1402898465</v>
      </c>
      <c r="AP756" s="1">
        <v>55.61</v>
      </c>
      <c r="AQ756" s="1">
        <v>1925710000</v>
      </c>
      <c r="AR756" s="1">
        <v>183146669</v>
      </c>
      <c r="AS756" s="1">
        <v>9.51</v>
      </c>
      <c r="AT756" t="s">
        <v>59</v>
      </c>
      <c r="AU756" t="s">
        <v>59</v>
      </c>
      <c r="AV756" t="s">
        <v>59</v>
      </c>
    </row>
    <row r="757" spans="1:48" x14ac:dyDescent="0.25">
      <c r="A757">
        <v>1113526092</v>
      </c>
      <c r="B757" t="s">
        <v>1496</v>
      </c>
      <c r="C757">
        <v>4</v>
      </c>
      <c r="D757" t="s">
        <v>49</v>
      </c>
      <c r="E757">
        <v>2016</v>
      </c>
      <c r="F757" t="s">
        <v>50</v>
      </c>
      <c r="G757" t="s">
        <v>51</v>
      </c>
      <c r="H757">
        <v>2</v>
      </c>
      <c r="I757" t="s">
        <v>52</v>
      </c>
      <c r="J757">
        <v>262</v>
      </c>
      <c r="K757" t="s">
        <v>1497</v>
      </c>
      <c r="L757">
        <v>1</v>
      </c>
      <c r="M757" t="s">
        <v>75</v>
      </c>
      <c r="N757">
        <v>14</v>
      </c>
      <c r="O757" t="s">
        <v>495</v>
      </c>
      <c r="P757">
        <v>0</v>
      </c>
      <c r="Q757" t="s">
        <v>56</v>
      </c>
      <c r="R757">
        <v>0</v>
      </c>
      <c r="S757" t="s">
        <v>56</v>
      </c>
      <c r="T757">
        <v>0</v>
      </c>
      <c r="U757" t="s">
        <v>56</v>
      </c>
      <c r="V757">
        <v>0</v>
      </c>
      <c r="W757" t="s">
        <v>56</v>
      </c>
      <c r="X757">
        <v>0</v>
      </c>
      <c r="Y757" t="s">
        <v>495</v>
      </c>
      <c r="Z757">
        <v>140</v>
      </c>
      <c r="AA757">
        <v>170</v>
      </c>
      <c r="AB757" t="s">
        <v>1498</v>
      </c>
      <c r="AC757">
        <v>276</v>
      </c>
      <c r="AD757" t="s">
        <v>1499</v>
      </c>
      <c r="AE757" s="1">
        <v>0</v>
      </c>
      <c r="AF757" s="1">
        <v>0</v>
      </c>
      <c r="AG757" s="1">
        <v>0</v>
      </c>
      <c r="AH757" s="1">
        <v>0</v>
      </c>
      <c r="AI757" s="1">
        <v>0</v>
      </c>
      <c r="AJ757" s="1">
        <v>0</v>
      </c>
      <c r="AK757" s="1">
        <v>0</v>
      </c>
      <c r="AL757" s="1">
        <v>0</v>
      </c>
      <c r="AM757" s="1">
        <v>0</v>
      </c>
      <c r="AN757" s="1">
        <v>0</v>
      </c>
      <c r="AO757" s="1">
        <v>0</v>
      </c>
      <c r="AP757" s="1">
        <v>0</v>
      </c>
      <c r="AQ757" s="1">
        <v>0</v>
      </c>
      <c r="AR757" s="1">
        <v>0</v>
      </c>
      <c r="AS757" s="1">
        <v>0</v>
      </c>
      <c r="AT757" t="s">
        <v>59</v>
      </c>
      <c r="AU757" t="s">
        <v>59</v>
      </c>
      <c r="AV757" t="s">
        <v>59</v>
      </c>
    </row>
    <row r="758" spans="1:48" x14ac:dyDescent="0.25">
      <c r="A758">
        <v>1113526092</v>
      </c>
      <c r="B758" t="s">
        <v>1500</v>
      </c>
      <c r="C758">
        <v>4</v>
      </c>
      <c r="D758" t="s">
        <v>49</v>
      </c>
      <c r="E758">
        <v>2016</v>
      </c>
      <c r="F758" t="s">
        <v>50</v>
      </c>
      <c r="G758" t="s">
        <v>51</v>
      </c>
      <c r="H758">
        <v>2</v>
      </c>
      <c r="I758" t="s">
        <v>52</v>
      </c>
      <c r="J758">
        <v>262</v>
      </c>
      <c r="K758" t="s">
        <v>1497</v>
      </c>
      <c r="L758">
        <v>2</v>
      </c>
      <c r="M758" t="s">
        <v>256</v>
      </c>
      <c r="N758">
        <v>19</v>
      </c>
      <c r="O758" t="s">
        <v>349</v>
      </c>
      <c r="P758">
        <v>0</v>
      </c>
      <c r="Q758" t="s">
        <v>56</v>
      </c>
      <c r="R758">
        <v>0</v>
      </c>
      <c r="S758" t="s">
        <v>56</v>
      </c>
      <c r="T758">
        <v>0</v>
      </c>
      <c r="U758" t="s">
        <v>56</v>
      </c>
      <c r="V758">
        <v>0</v>
      </c>
      <c r="W758" t="s">
        <v>56</v>
      </c>
      <c r="X758">
        <v>0</v>
      </c>
      <c r="Y758" t="s">
        <v>349</v>
      </c>
      <c r="Z758">
        <v>145</v>
      </c>
      <c r="AA758">
        <v>187</v>
      </c>
      <c r="AB758" t="s">
        <v>350</v>
      </c>
      <c r="AC758">
        <v>325</v>
      </c>
      <c r="AD758" t="s">
        <v>1128</v>
      </c>
      <c r="AE758" s="1">
        <v>0</v>
      </c>
      <c r="AF758" s="1">
        <v>0</v>
      </c>
      <c r="AG758" s="1">
        <v>0</v>
      </c>
      <c r="AH758" s="1">
        <v>0</v>
      </c>
      <c r="AI758" s="1">
        <v>0</v>
      </c>
      <c r="AJ758" s="1">
        <v>0</v>
      </c>
      <c r="AK758" s="1">
        <v>0</v>
      </c>
      <c r="AL758" s="1">
        <v>0</v>
      </c>
      <c r="AM758" s="1">
        <v>0</v>
      </c>
      <c r="AN758" s="1">
        <v>7500000000</v>
      </c>
      <c r="AO758" s="1">
        <v>7419138103</v>
      </c>
      <c r="AP758" s="1">
        <v>98.92</v>
      </c>
      <c r="AQ758" s="1">
        <v>759450838897</v>
      </c>
      <c r="AR758" s="1">
        <v>3670299000</v>
      </c>
      <c r="AS758" s="1">
        <v>0.48</v>
      </c>
      <c r="AT758" t="s">
        <v>59</v>
      </c>
      <c r="AU758" t="s">
        <v>59</v>
      </c>
      <c r="AV758" t="s">
        <v>59</v>
      </c>
    </row>
    <row r="759" spans="1:48" x14ac:dyDescent="0.25">
      <c r="A759">
        <v>1113526092</v>
      </c>
      <c r="B759" t="s">
        <v>1501</v>
      </c>
      <c r="C759">
        <v>4</v>
      </c>
      <c r="D759" t="s">
        <v>49</v>
      </c>
      <c r="E759">
        <v>2016</v>
      </c>
      <c r="F759" t="s">
        <v>50</v>
      </c>
      <c r="G759" t="s">
        <v>51</v>
      </c>
      <c r="H759">
        <v>2</v>
      </c>
      <c r="I759" t="s">
        <v>52</v>
      </c>
      <c r="J759">
        <v>262</v>
      </c>
      <c r="K759" t="s">
        <v>1497</v>
      </c>
      <c r="L759">
        <v>2</v>
      </c>
      <c r="M759" t="s">
        <v>256</v>
      </c>
      <c r="N759">
        <v>19</v>
      </c>
      <c r="O759" t="s">
        <v>349</v>
      </c>
      <c r="P759">
        <v>0</v>
      </c>
      <c r="Q759" t="s">
        <v>56</v>
      </c>
      <c r="R759">
        <v>0</v>
      </c>
      <c r="S759" t="s">
        <v>56</v>
      </c>
      <c r="T759">
        <v>0</v>
      </c>
      <c r="U759" t="s">
        <v>56</v>
      </c>
      <c r="V759">
        <v>0</v>
      </c>
      <c r="W759" t="s">
        <v>56</v>
      </c>
      <c r="X759">
        <v>0</v>
      </c>
      <c r="Y759" t="s">
        <v>349</v>
      </c>
      <c r="Z759">
        <v>145</v>
      </c>
      <c r="AA759">
        <v>188</v>
      </c>
      <c r="AB759" t="s">
        <v>1132</v>
      </c>
      <c r="AC759">
        <v>328</v>
      </c>
      <c r="AD759" t="s">
        <v>1133</v>
      </c>
      <c r="AE759" s="1">
        <v>0</v>
      </c>
      <c r="AF759" s="1">
        <v>0</v>
      </c>
      <c r="AG759" s="1">
        <v>0</v>
      </c>
      <c r="AH759" s="1">
        <v>41933000001</v>
      </c>
      <c r="AI759" s="1">
        <v>0</v>
      </c>
      <c r="AJ759" s="1">
        <v>0</v>
      </c>
      <c r="AK759" s="1">
        <v>15226165000</v>
      </c>
      <c r="AL759" s="1">
        <v>12278689000</v>
      </c>
      <c r="AM759" s="1">
        <v>80.64</v>
      </c>
      <c r="AN759" s="1">
        <v>891174919679</v>
      </c>
      <c r="AO759" s="1">
        <v>0</v>
      </c>
      <c r="AP759" s="1">
        <v>0</v>
      </c>
      <c r="AQ759" s="1">
        <v>1351783000000</v>
      </c>
      <c r="AR759" s="1">
        <v>0</v>
      </c>
      <c r="AS759" s="1">
        <v>0</v>
      </c>
      <c r="AT759" t="s">
        <v>59</v>
      </c>
      <c r="AU759" t="s">
        <v>59</v>
      </c>
      <c r="AV759" t="s">
        <v>59</v>
      </c>
    </row>
    <row r="760" spans="1:48" x14ac:dyDescent="0.25">
      <c r="A760">
        <v>1113526092</v>
      </c>
      <c r="B760" t="s">
        <v>1502</v>
      </c>
      <c r="C760">
        <v>4</v>
      </c>
      <c r="D760" t="s">
        <v>49</v>
      </c>
      <c r="E760">
        <v>2016</v>
      </c>
      <c r="F760" t="s">
        <v>50</v>
      </c>
      <c r="G760" t="s">
        <v>51</v>
      </c>
      <c r="H760">
        <v>2</v>
      </c>
      <c r="I760" t="s">
        <v>52</v>
      </c>
      <c r="J760">
        <v>262</v>
      </c>
      <c r="K760" t="s">
        <v>1497</v>
      </c>
      <c r="L760">
        <v>2</v>
      </c>
      <c r="M760" t="s">
        <v>256</v>
      </c>
      <c r="N760">
        <v>19</v>
      </c>
      <c r="O760" t="s">
        <v>349</v>
      </c>
      <c r="P760">
        <v>0</v>
      </c>
      <c r="Q760" t="s">
        <v>56</v>
      </c>
      <c r="R760">
        <v>0</v>
      </c>
      <c r="S760" t="s">
        <v>56</v>
      </c>
      <c r="T760">
        <v>0</v>
      </c>
      <c r="U760" t="s">
        <v>56</v>
      </c>
      <c r="V760">
        <v>0</v>
      </c>
      <c r="W760" t="s">
        <v>56</v>
      </c>
      <c r="X760">
        <v>0</v>
      </c>
      <c r="Y760" t="s">
        <v>349</v>
      </c>
      <c r="Z760">
        <v>145</v>
      </c>
      <c r="AA760">
        <v>189</v>
      </c>
      <c r="AB760" t="s">
        <v>355</v>
      </c>
      <c r="AC760">
        <v>330</v>
      </c>
      <c r="AD760" t="s">
        <v>356</v>
      </c>
      <c r="AE760" s="1">
        <v>632805051333</v>
      </c>
      <c r="AF760" s="1">
        <v>295608901040</v>
      </c>
      <c r="AG760" s="1">
        <v>46.71</v>
      </c>
      <c r="AH760" s="1">
        <v>1228073185480</v>
      </c>
      <c r="AI760" s="1">
        <v>1031216634416.86</v>
      </c>
      <c r="AJ760" s="1">
        <v>83.97</v>
      </c>
      <c r="AK760" s="1">
        <v>1476430895683</v>
      </c>
      <c r="AL760" s="1">
        <v>1420425471820.8701</v>
      </c>
      <c r="AM760" s="1">
        <v>96.21</v>
      </c>
      <c r="AN760" s="1">
        <v>1646250224996</v>
      </c>
      <c r="AO760" s="1">
        <v>1518759930077.3999</v>
      </c>
      <c r="AP760" s="1">
        <v>92.26</v>
      </c>
      <c r="AQ760" s="1">
        <v>970309399532</v>
      </c>
      <c r="AR760" s="1">
        <v>687966807815</v>
      </c>
      <c r="AS760" s="1">
        <v>70.900000000000006</v>
      </c>
      <c r="AT760" t="s">
        <v>59</v>
      </c>
      <c r="AU760" t="s">
        <v>59</v>
      </c>
      <c r="AV760" t="s">
        <v>59</v>
      </c>
    </row>
    <row r="761" spans="1:48" x14ac:dyDescent="0.25">
      <c r="A761">
        <v>1113526092</v>
      </c>
      <c r="B761" t="s">
        <v>1503</v>
      </c>
      <c r="C761">
        <v>4</v>
      </c>
      <c r="D761" t="s">
        <v>49</v>
      </c>
      <c r="E761">
        <v>2016</v>
      </c>
      <c r="F761" t="s">
        <v>50</v>
      </c>
      <c r="G761" t="s">
        <v>51</v>
      </c>
      <c r="H761">
        <v>2</v>
      </c>
      <c r="I761" t="s">
        <v>52</v>
      </c>
      <c r="J761">
        <v>262</v>
      </c>
      <c r="K761" t="s">
        <v>1497</v>
      </c>
      <c r="L761">
        <v>3</v>
      </c>
      <c r="M761" t="s">
        <v>54</v>
      </c>
      <c r="N761">
        <v>24</v>
      </c>
      <c r="O761" t="s">
        <v>475</v>
      </c>
      <c r="P761">
        <v>0</v>
      </c>
      <c r="Q761" t="s">
        <v>56</v>
      </c>
      <c r="R761">
        <v>0</v>
      </c>
      <c r="S761" t="s">
        <v>56</v>
      </c>
      <c r="T761">
        <v>0</v>
      </c>
      <c r="U761" t="s">
        <v>56</v>
      </c>
      <c r="V761">
        <v>0</v>
      </c>
      <c r="W761" t="s">
        <v>56</v>
      </c>
      <c r="X761">
        <v>0</v>
      </c>
      <c r="Y761" t="s">
        <v>475</v>
      </c>
      <c r="Z761">
        <v>150</v>
      </c>
      <c r="AA761">
        <v>217</v>
      </c>
      <c r="AB761" t="s">
        <v>863</v>
      </c>
      <c r="AC761">
        <v>421</v>
      </c>
      <c r="AD761" t="s">
        <v>864</v>
      </c>
      <c r="AE761" s="1">
        <v>8947447229</v>
      </c>
      <c r="AF761" s="1">
        <v>3166939508</v>
      </c>
      <c r="AG761" s="1">
        <v>35.39</v>
      </c>
      <c r="AH761" s="1">
        <v>14587006587</v>
      </c>
      <c r="AI761" s="1">
        <v>14474861746</v>
      </c>
      <c r="AJ761" s="1">
        <v>99.23</v>
      </c>
      <c r="AK761" s="1">
        <v>11270756044</v>
      </c>
      <c r="AL761" s="1">
        <v>10595426831</v>
      </c>
      <c r="AM761" s="1">
        <v>94.01</v>
      </c>
      <c r="AN761" s="1">
        <v>9073587483</v>
      </c>
      <c r="AO761" s="1">
        <v>8874765465</v>
      </c>
      <c r="AP761" s="1">
        <v>97.81</v>
      </c>
      <c r="AQ761" s="1">
        <v>9006407660</v>
      </c>
      <c r="AR761" s="1">
        <v>3225176706</v>
      </c>
      <c r="AS761" s="1">
        <v>35.81</v>
      </c>
      <c r="AT761" t="s">
        <v>59</v>
      </c>
      <c r="AU761" t="s">
        <v>59</v>
      </c>
      <c r="AV761" t="s">
        <v>59</v>
      </c>
    </row>
    <row r="762" spans="1:48" x14ac:dyDescent="0.25">
      <c r="A762">
        <v>1113526092</v>
      </c>
      <c r="B762" t="s">
        <v>1504</v>
      </c>
      <c r="C762">
        <v>4</v>
      </c>
      <c r="D762" t="s">
        <v>49</v>
      </c>
      <c r="E762">
        <v>2016</v>
      </c>
      <c r="F762" t="s">
        <v>50</v>
      </c>
      <c r="G762" t="s">
        <v>51</v>
      </c>
      <c r="H762">
        <v>2</v>
      </c>
      <c r="I762" t="s">
        <v>52</v>
      </c>
      <c r="J762">
        <v>262</v>
      </c>
      <c r="K762" t="s">
        <v>1497</v>
      </c>
      <c r="L762">
        <v>3</v>
      </c>
      <c r="M762" t="s">
        <v>54</v>
      </c>
      <c r="N762">
        <v>31</v>
      </c>
      <c r="O762" t="s">
        <v>70</v>
      </c>
      <c r="P762">
        <v>0</v>
      </c>
      <c r="Q762" t="s">
        <v>56</v>
      </c>
      <c r="R762">
        <v>0</v>
      </c>
      <c r="S762" t="s">
        <v>56</v>
      </c>
      <c r="T762">
        <v>0</v>
      </c>
      <c r="U762" t="s">
        <v>56</v>
      </c>
      <c r="V762">
        <v>0</v>
      </c>
      <c r="W762" t="s">
        <v>56</v>
      </c>
      <c r="X762">
        <v>0</v>
      </c>
      <c r="Y762" t="s">
        <v>70</v>
      </c>
      <c r="Z762">
        <v>157</v>
      </c>
      <c r="AA762">
        <v>235</v>
      </c>
      <c r="AB762" t="s">
        <v>71</v>
      </c>
      <c r="AC762">
        <v>457</v>
      </c>
      <c r="AD762" t="s">
        <v>72</v>
      </c>
      <c r="AE762" s="1">
        <v>380000000</v>
      </c>
      <c r="AF762" s="1">
        <v>16182000</v>
      </c>
      <c r="AG762" s="1">
        <v>4.26</v>
      </c>
      <c r="AH762" s="1">
        <v>35960000</v>
      </c>
      <c r="AI762" s="1">
        <v>0</v>
      </c>
      <c r="AJ762" s="1">
        <v>0</v>
      </c>
      <c r="AK762" s="1">
        <v>0</v>
      </c>
      <c r="AL762" s="1">
        <v>0</v>
      </c>
      <c r="AM762" s="1">
        <v>0</v>
      </c>
      <c r="AN762" s="1">
        <v>39083076</v>
      </c>
      <c r="AO762" s="1">
        <v>30041009</v>
      </c>
      <c r="AP762" s="1">
        <v>76.86</v>
      </c>
      <c r="AQ762" s="1">
        <v>693000000</v>
      </c>
      <c r="AR762" s="1">
        <v>0</v>
      </c>
      <c r="AS762" s="1">
        <v>0</v>
      </c>
      <c r="AT762" t="s">
        <v>59</v>
      </c>
      <c r="AU762" t="s">
        <v>59</v>
      </c>
      <c r="AV762" t="s">
        <v>59</v>
      </c>
    </row>
    <row r="763" spans="1:48" x14ac:dyDescent="0.25">
      <c r="A763">
        <v>1113526092</v>
      </c>
      <c r="B763" t="s">
        <v>1505</v>
      </c>
      <c r="C763">
        <v>4</v>
      </c>
      <c r="D763" t="s">
        <v>49</v>
      </c>
      <c r="E763">
        <v>2016</v>
      </c>
      <c r="F763" t="s">
        <v>50</v>
      </c>
      <c r="G763" t="s">
        <v>51</v>
      </c>
      <c r="H763">
        <v>2</v>
      </c>
      <c r="I763" t="s">
        <v>52</v>
      </c>
      <c r="J763">
        <v>262</v>
      </c>
      <c r="K763" t="s">
        <v>1497</v>
      </c>
      <c r="L763">
        <v>3</v>
      </c>
      <c r="M763" t="s">
        <v>54</v>
      </c>
      <c r="N763">
        <v>31</v>
      </c>
      <c r="O763" t="s">
        <v>70</v>
      </c>
      <c r="P763">
        <v>0</v>
      </c>
      <c r="Q763" t="s">
        <v>56</v>
      </c>
      <c r="R763">
        <v>0</v>
      </c>
      <c r="S763" t="s">
        <v>56</v>
      </c>
      <c r="T763">
        <v>0</v>
      </c>
      <c r="U763" t="s">
        <v>56</v>
      </c>
      <c r="V763">
        <v>0</v>
      </c>
      <c r="W763" t="s">
        <v>56</v>
      </c>
      <c r="X763">
        <v>0</v>
      </c>
      <c r="Y763" t="s">
        <v>70</v>
      </c>
      <c r="Z763">
        <v>157</v>
      </c>
      <c r="AA763">
        <v>236</v>
      </c>
      <c r="AB763" t="s">
        <v>247</v>
      </c>
      <c r="AC763">
        <v>459</v>
      </c>
      <c r="AD763" t="s">
        <v>250</v>
      </c>
      <c r="AE763" s="1">
        <v>1651466042</v>
      </c>
      <c r="AF763" s="1">
        <v>797831493</v>
      </c>
      <c r="AG763" s="1">
        <v>48.31</v>
      </c>
      <c r="AH763" s="1">
        <v>2432415906</v>
      </c>
      <c r="AI763" s="1">
        <v>1110537441</v>
      </c>
      <c r="AJ763" s="1">
        <v>45.66</v>
      </c>
      <c r="AK763" s="1">
        <v>2014871534</v>
      </c>
      <c r="AL763" s="1">
        <v>1574620401</v>
      </c>
      <c r="AM763" s="1">
        <v>78.150000000000006</v>
      </c>
      <c r="AN763" s="1">
        <v>527135375</v>
      </c>
      <c r="AO763" s="1">
        <v>520572875</v>
      </c>
      <c r="AP763" s="1">
        <v>98.76</v>
      </c>
      <c r="AQ763" s="1">
        <v>1931469973</v>
      </c>
      <c r="AR763" s="1">
        <v>436139405</v>
      </c>
      <c r="AS763" s="1">
        <v>22.58</v>
      </c>
      <c r="AT763" t="s">
        <v>59</v>
      </c>
      <c r="AU763" t="s">
        <v>59</v>
      </c>
      <c r="AV763" t="s">
        <v>59</v>
      </c>
    </row>
    <row r="764" spans="1:48" x14ac:dyDescent="0.25">
      <c r="A764">
        <v>1113526092</v>
      </c>
      <c r="B764" t="s">
        <v>1506</v>
      </c>
      <c r="C764">
        <v>4</v>
      </c>
      <c r="D764" t="s">
        <v>49</v>
      </c>
      <c r="E764">
        <v>2016</v>
      </c>
      <c r="F764" t="s">
        <v>50</v>
      </c>
      <c r="G764" t="s">
        <v>51</v>
      </c>
      <c r="H764">
        <v>2</v>
      </c>
      <c r="I764" t="s">
        <v>52</v>
      </c>
      <c r="J764">
        <v>263</v>
      </c>
      <c r="K764" t="s">
        <v>1507</v>
      </c>
      <c r="L764">
        <v>1</v>
      </c>
      <c r="M764" t="s">
        <v>75</v>
      </c>
      <c r="N764">
        <v>15</v>
      </c>
      <c r="O764" t="s">
        <v>499</v>
      </c>
      <c r="P764">
        <v>0</v>
      </c>
      <c r="Q764" t="s">
        <v>56</v>
      </c>
      <c r="R764">
        <v>0</v>
      </c>
      <c r="S764" t="s">
        <v>56</v>
      </c>
      <c r="T764">
        <v>0</v>
      </c>
      <c r="U764" t="s">
        <v>56</v>
      </c>
      <c r="V764">
        <v>0</v>
      </c>
      <c r="W764" t="s">
        <v>56</v>
      </c>
      <c r="X764">
        <v>0</v>
      </c>
      <c r="Y764" t="s">
        <v>499</v>
      </c>
      <c r="Z764">
        <v>141</v>
      </c>
      <c r="AA764">
        <v>173</v>
      </c>
      <c r="AB764" t="s">
        <v>500</v>
      </c>
      <c r="AC764">
        <v>282</v>
      </c>
      <c r="AD764" t="s">
        <v>501</v>
      </c>
      <c r="AE764" s="1">
        <v>2502107868</v>
      </c>
      <c r="AF764" s="1">
        <v>2354525760</v>
      </c>
      <c r="AG764" s="1">
        <v>94.1</v>
      </c>
      <c r="AH764" s="1">
        <v>35843957811.639999</v>
      </c>
      <c r="AI764" s="1">
        <v>33931929671.380001</v>
      </c>
      <c r="AJ764" s="1">
        <v>94.67</v>
      </c>
      <c r="AK764" s="1">
        <v>2515686242</v>
      </c>
      <c r="AL764" s="1">
        <v>1590133669.1199999</v>
      </c>
      <c r="AM764" s="1">
        <v>63.21</v>
      </c>
      <c r="AN764" s="1">
        <v>2306942785</v>
      </c>
      <c r="AO764" s="1">
        <v>1591114967.5</v>
      </c>
      <c r="AP764" s="1">
        <v>68.97</v>
      </c>
      <c r="AQ764" s="1">
        <v>20725910799.549999</v>
      </c>
      <c r="AR764" s="1">
        <v>676859931.69000006</v>
      </c>
      <c r="AS764" s="1">
        <v>3.27</v>
      </c>
      <c r="AT764" t="s">
        <v>59</v>
      </c>
      <c r="AU764" t="s">
        <v>59</v>
      </c>
      <c r="AV764" t="s">
        <v>59</v>
      </c>
    </row>
    <row r="765" spans="1:48" x14ac:dyDescent="0.25">
      <c r="A765">
        <v>1113526092</v>
      </c>
      <c r="B765" t="s">
        <v>1508</v>
      </c>
      <c r="C765">
        <v>4</v>
      </c>
      <c r="D765" t="s">
        <v>49</v>
      </c>
      <c r="E765">
        <v>2016</v>
      </c>
      <c r="F765" t="s">
        <v>50</v>
      </c>
      <c r="G765" t="s">
        <v>51</v>
      </c>
      <c r="H765">
        <v>2</v>
      </c>
      <c r="I765" t="s">
        <v>52</v>
      </c>
      <c r="J765">
        <v>263</v>
      </c>
      <c r="K765" t="s">
        <v>1507</v>
      </c>
      <c r="L765">
        <v>1</v>
      </c>
      <c r="M765" t="s">
        <v>75</v>
      </c>
      <c r="N765">
        <v>16</v>
      </c>
      <c r="O765" t="s">
        <v>519</v>
      </c>
      <c r="P765">
        <v>0</v>
      </c>
      <c r="Q765" t="s">
        <v>56</v>
      </c>
      <c r="R765">
        <v>0</v>
      </c>
      <c r="S765" t="s">
        <v>56</v>
      </c>
      <c r="T765">
        <v>0</v>
      </c>
      <c r="U765" t="s">
        <v>56</v>
      </c>
      <c r="V765">
        <v>0</v>
      </c>
      <c r="W765" t="s">
        <v>56</v>
      </c>
      <c r="X765">
        <v>0</v>
      </c>
      <c r="Y765" t="s">
        <v>519</v>
      </c>
      <c r="Z765">
        <v>142</v>
      </c>
      <c r="AA765">
        <v>177</v>
      </c>
      <c r="AB765" t="s">
        <v>525</v>
      </c>
      <c r="AC765">
        <v>295</v>
      </c>
      <c r="AD765" t="s">
        <v>526</v>
      </c>
      <c r="AE765" s="1">
        <v>626712122.49000001</v>
      </c>
      <c r="AF765" s="1">
        <v>225451352.88</v>
      </c>
      <c r="AG765" s="1">
        <v>35.97</v>
      </c>
      <c r="AH765" s="1">
        <v>4495070218</v>
      </c>
      <c r="AI765" s="1">
        <v>3850022262.1700001</v>
      </c>
      <c r="AJ765" s="1">
        <v>85.65</v>
      </c>
      <c r="AK765" s="1">
        <v>12289054534</v>
      </c>
      <c r="AL765" s="1">
        <v>10611222247.469999</v>
      </c>
      <c r="AM765" s="1">
        <v>86.35</v>
      </c>
      <c r="AN765" s="1">
        <v>240453372687</v>
      </c>
      <c r="AO765" s="1">
        <v>238923126633.82001</v>
      </c>
      <c r="AP765" s="1">
        <v>99.36</v>
      </c>
      <c r="AQ765" s="1">
        <v>18026763954.450001</v>
      </c>
      <c r="AR765" s="1">
        <v>2560356686.1700001</v>
      </c>
      <c r="AS765" s="1">
        <v>14.2</v>
      </c>
      <c r="AT765" t="s">
        <v>59</v>
      </c>
      <c r="AU765" t="s">
        <v>59</v>
      </c>
      <c r="AV765" t="s">
        <v>59</v>
      </c>
    </row>
    <row r="766" spans="1:48" x14ac:dyDescent="0.25">
      <c r="A766">
        <v>1113526092</v>
      </c>
      <c r="B766" t="s">
        <v>1509</v>
      </c>
      <c r="C766">
        <v>4</v>
      </c>
      <c r="D766" t="s">
        <v>49</v>
      </c>
      <c r="E766">
        <v>2016</v>
      </c>
      <c r="F766" t="s">
        <v>50</v>
      </c>
      <c r="G766" t="s">
        <v>51</v>
      </c>
      <c r="H766">
        <v>2</v>
      </c>
      <c r="I766" t="s">
        <v>52</v>
      </c>
      <c r="J766">
        <v>263</v>
      </c>
      <c r="K766" t="s">
        <v>1507</v>
      </c>
      <c r="L766">
        <v>3</v>
      </c>
      <c r="M766" t="s">
        <v>54</v>
      </c>
      <c r="N766">
        <v>26</v>
      </c>
      <c r="O766" t="s">
        <v>55</v>
      </c>
      <c r="P766">
        <v>0</v>
      </c>
      <c r="Q766" t="s">
        <v>56</v>
      </c>
      <c r="R766">
        <v>0</v>
      </c>
      <c r="S766" t="s">
        <v>56</v>
      </c>
      <c r="T766">
        <v>0</v>
      </c>
      <c r="U766" t="s">
        <v>56</v>
      </c>
      <c r="V766">
        <v>0</v>
      </c>
      <c r="W766" t="s">
        <v>56</v>
      </c>
      <c r="X766">
        <v>0</v>
      </c>
      <c r="Y766" t="s">
        <v>55</v>
      </c>
      <c r="Z766">
        <v>152</v>
      </c>
      <c r="AA766">
        <v>222</v>
      </c>
      <c r="AB766" t="s">
        <v>57</v>
      </c>
      <c r="AC766">
        <v>438</v>
      </c>
      <c r="AD766" t="s">
        <v>68</v>
      </c>
      <c r="AE766" s="1">
        <v>0</v>
      </c>
      <c r="AF766" s="1">
        <v>0</v>
      </c>
      <c r="AG766" s="1">
        <v>0</v>
      </c>
      <c r="AH766" s="1">
        <v>80000000</v>
      </c>
      <c r="AI766" s="1">
        <v>76638000</v>
      </c>
      <c r="AJ766" s="1">
        <v>95.8</v>
      </c>
      <c r="AK766" s="1">
        <v>0</v>
      </c>
      <c r="AL766" s="1">
        <v>0</v>
      </c>
      <c r="AM766" s="1">
        <v>0</v>
      </c>
      <c r="AN766" s="1">
        <v>0</v>
      </c>
      <c r="AO766" s="1">
        <v>0</v>
      </c>
      <c r="AP766" s="1">
        <v>0</v>
      </c>
      <c r="AQ766" s="1">
        <v>0</v>
      </c>
      <c r="AR766" s="1">
        <v>0</v>
      </c>
      <c r="AS766" s="1">
        <v>0</v>
      </c>
      <c r="AT766" t="s">
        <v>59</v>
      </c>
      <c r="AU766" t="s">
        <v>59</v>
      </c>
      <c r="AV766" t="s">
        <v>59</v>
      </c>
    </row>
    <row r="767" spans="1:48" x14ac:dyDescent="0.25">
      <c r="A767">
        <v>1113526092</v>
      </c>
      <c r="B767" t="s">
        <v>1510</v>
      </c>
      <c r="C767">
        <v>4</v>
      </c>
      <c r="D767" t="s">
        <v>49</v>
      </c>
      <c r="E767">
        <v>2016</v>
      </c>
      <c r="F767" t="s">
        <v>50</v>
      </c>
      <c r="G767" t="s">
        <v>51</v>
      </c>
      <c r="H767">
        <v>2</v>
      </c>
      <c r="I767" t="s">
        <v>52</v>
      </c>
      <c r="J767">
        <v>263</v>
      </c>
      <c r="K767" t="s">
        <v>1507</v>
      </c>
      <c r="L767">
        <v>3</v>
      </c>
      <c r="M767" t="s">
        <v>54</v>
      </c>
      <c r="N767">
        <v>26</v>
      </c>
      <c r="O767" t="s">
        <v>55</v>
      </c>
      <c r="P767">
        <v>0</v>
      </c>
      <c r="Q767" t="s">
        <v>56</v>
      </c>
      <c r="R767">
        <v>0</v>
      </c>
      <c r="S767" t="s">
        <v>56</v>
      </c>
      <c r="T767">
        <v>0</v>
      </c>
      <c r="U767" t="s">
        <v>56</v>
      </c>
      <c r="V767">
        <v>0</v>
      </c>
      <c r="W767" t="s">
        <v>56</v>
      </c>
      <c r="X767">
        <v>0</v>
      </c>
      <c r="Y767" t="s">
        <v>55</v>
      </c>
      <c r="Z767">
        <v>152</v>
      </c>
      <c r="AA767">
        <v>223</v>
      </c>
      <c r="AB767" t="s">
        <v>63</v>
      </c>
      <c r="AC767">
        <v>440</v>
      </c>
      <c r="AD767" t="s">
        <v>64</v>
      </c>
      <c r="AE767" s="1">
        <v>0</v>
      </c>
      <c r="AF767" s="1">
        <v>0</v>
      </c>
      <c r="AG767" s="1">
        <v>0</v>
      </c>
      <c r="AH767" s="1">
        <v>0</v>
      </c>
      <c r="AI767" s="1">
        <v>0</v>
      </c>
      <c r="AJ767" s="1">
        <v>0</v>
      </c>
      <c r="AK767" s="1">
        <v>30000000</v>
      </c>
      <c r="AL767" s="1">
        <v>0</v>
      </c>
      <c r="AM767" s="1">
        <v>0</v>
      </c>
      <c r="AN767" s="1">
        <v>35000000</v>
      </c>
      <c r="AO767" s="1">
        <v>35000000</v>
      </c>
      <c r="AP767" s="1">
        <v>100</v>
      </c>
      <c r="AQ767" s="1">
        <v>10000000</v>
      </c>
      <c r="AR767" s="1">
        <v>0</v>
      </c>
      <c r="AS767" s="1">
        <v>0</v>
      </c>
      <c r="AT767" t="s">
        <v>59</v>
      </c>
      <c r="AU767" t="s">
        <v>59</v>
      </c>
      <c r="AV767" t="s">
        <v>59</v>
      </c>
    </row>
    <row r="768" spans="1:48" x14ac:dyDescent="0.25">
      <c r="A768">
        <v>1113526092</v>
      </c>
      <c r="B768" t="s">
        <v>1511</v>
      </c>
      <c r="C768">
        <v>4</v>
      </c>
      <c r="D768" t="s">
        <v>49</v>
      </c>
      <c r="E768">
        <v>2016</v>
      </c>
      <c r="F768" t="s">
        <v>50</v>
      </c>
      <c r="G768" t="s">
        <v>51</v>
      </c>
      <c r="H768">
        <v>2</v>
      </c>
      <c r="I768" t="s">
        <v>52</v>
      </c>
      <c r="J768">
        <v>263</v>
      </c>
      <c r="K768" t="s">
        <v>1507</v>
      </c>
      <c r="L768">
        <v>3</v>
      </c>
      <c r="M768" t="s">
        <v>54</v>
      </c>
      <c r="N768">
        <v>26</v>
      </c>
      <c r="O768" t="s">
        <v>55</v>
      </c>
      <c r="P768">
        <v>0</v>
      </c>
      <c r="Q768" t="s">
        <v>56</v>
      </c>
      <c r="R768">
        <v>0</v>
      </c>
      <c r="S768" t="s">
        <v>56</v>
      </c>
      <c r="T768">
        <v>0</v>
      </c>
      <c r="U768" t="s">
        <v>56</v>
      </c>
      <c r="V768">
        <v>0</v>
      </c>
      <c r="W768" t="s">
        <v>56</v>
      </c>
      <c r="X768">
        <v>0</v>
      </c>
      <c r="Y768" t="s">
        <v>55</v>
      </c>
      <c r="Z768">
        <v>152</v>
      </c>
      <c r="AA768">
        <v>224</v>
      </c>
      <c r="AB768" t="s">
        <v>66</v>
      </c>
      <c r="AC768">
        <v>478</v>
      </c>
      <c r="AD768" t="s">
        <v>68</v>
      </c>
      <c r="AE768" s="1">
        <v>0</v>
      </c>
      <c r="AF768" s="1">
        <v>0</v>
      </c>
      <c r="AG768" s="1">
        <v>0</v>
      </c>
      <c r="AH768" s="1">
        <v>0</v>
      </c>
      <c r="AI768" s="1">
        <v>0</v>
      </c>
      <c r="AJ768" s="1">
        <v>0</v>
      </c>
      <c r="AK768" s="1">
        <v>20000000</v>
      </c>
      <c r="AL768" s="1">
        <v>19776000</v>
      </c>
      <c r="AM768" s="1">
        <v>98.88</v>
      </c>
      <c r="AN768" s="1">
        <v>5675000</v>
      </c>
      <c r="AO768" s="1">
        <v>5675000</v>
      </c>
      <c r="AP768" s="1">
        <v>100</v>
      </c>
      <c r="AQ768" s="1">
        <v>10000000</v>
      </c>
      <c r="AR768" s="1">
        <v>3041280</v>
      </c>
      <c r="AS768" s="1">
        <v>30.41</v>
      </c>
      <c r="AT768" t="s">
        <v>59</v>
      </c>
      <c r="AU768" t="s">
        <v>59</v>
      </c>
      <c r="AV768" t="s">
        <v>59</v>
      </c>
    </row>
    <row r="769" spans="1:48" x14ac:dyDescent="0.25">
      <c r="A769">
        <v>1113526092</v>
      </c>
      <c r="B769" t="s">
        <v>1512</v>
      </c>
      <c r="C769">
        <v>4</v>
      </c>
      <c r="D769" t="s">
        <v>49</v>
      </c>
      <c r="E769">
        <v>2016</v>
      </c>
      <c r="F769" t="s">
        <v>50</v>
      </c>
      <c r="G769" t="s">
        <v>51</v>
      </c>
      <c r="H769">
        <v>2</v>
      </c>
      <c r="I769" t="s">
        <v>52</v>
      </c>
      <c r="J769">
        <v>263</v>
      </c>
      <c r="K769" t="s">
        <v>1507</v>
      </c>
      <c r="L769">
        <v>3</v>
      </c>
      <c r="M769" t="s">
        <v>54</v>
      </c>
      <c r="N769">
        <v>31</v>
      </c>
      <c r="O769" t="s">
        <v>70</v>
      </c>
      <c r="P769">
        <v>0</v>
      </c>
      <c r="Q769" t="s">
        <v>56</v>
      </c>
      <c r="R769">
        <v>0</v>
      </c>
      <c r="S769" t="s">
        <v>56</v>
      </c>
      <c r="T769">
        <v>0</v>
      </c>
      <c r="U769" t="s">
        <v>56</v>
      </c>
      <c r="V769">
        <v>0</v>
      </c>
      <c r="W769" t="s">
        <v>56</v>
      </c>
      <c r="X769">
        <v>0</v>
      </c>
      <c r="Y769" t="s">
        <v>70</v>
      </c>
      <c r="Z769">
        <v>157</v>
      </c>
      <c r="AA769">
        <v>235</v>
      </c>
      <c r="AB769" t="s">
        <v>71</v>
      </c>
      <c r="AC769">
        <v>457</v>
      </c>
      <c r="AD769" t="s">
        <v>72</v>
      </c>
      <c r="AE769" s="1">
        <v>581460898</v>
      </c>
      <c r="AF769" s="1">
        <v>540436288</v>
      </c>
      <c r="AG769" s="1">
        <v>92.94</v>
      </c>
      <c r="AH769" s="1">
        <v>1058400000</v>
      </c>
      <c r="AI769" s="1">
        <v>851683807</v>
      </c>
      <c r="AJ769" s="1">
        <v>80.47</v>
      </c>
      <c r="AK769" s="1">
        <v>1142682594.6400001</v>
      </c>
      <c r="AL769" s="1">
        <v>1066832012</v>
      </c>
      <c r="AM769" s="1">
        <v>93.36</v>
      </c>
      <c r="AN769" s="1">
        <v>2243044001</v>
      </c>
      <c r="AO769" s="1">
        <v>1631026184</v>
      </c>
      <c r="AP769" s="1">
        <v>72.709999999999994</v>
      </c>
      <c r="AQ769" s="1">
        <v>1880799747</v>
      </c>
      <c r="AR769" s="1">
        <v>541736700</v>
      </c>
      <c r="AS769" s="1">
        <v>28.8</v>
      </c>
      <c r="AT769" t="s">
        <v>59</v>
      </c>
      <c r="AU769" t="s">
        <v>59</v>
      </c>
      <c r="AV769" t="s">
        <v>59</v>
      </c>
    </row>
    <row r="770" spans="1:48" x14ac:dyDescent="0.25">
      <c r="A770">
        <v>1113526092</v>
      </c>
      <c r="B770" t="s">
        <v>1513</v>
      </c>
      <c r="C770">
        <v>4</v>
      </c>
      <c r="D770" t="s">
        <v>49</v>
      </c>
      <c r="E770">
        <v>2016</v>
      </c>
      <c r="F770" t="s">
        <v>50</v>
      </c>
      <c r="G770" t="s">
        <v>51</v>
      </c>
      <c r="H770">
        <v>2</v>
      </c>
      <c r="I770" t="s">
        <v>52</v>
      </c>
      <c r="J770">
        <v>265</v>
      </c>
      <c r="K770" t="s">
        <v>1514</v>
      </c>
      <c r="L770">
        <v>1</v>
      </c>
      <c r="M770" t="s">
        <v>75</v>
      </c>
      <c r="N770">
        <v>14</v>
      </c>
      <c r="O770" t="s">
        <v>495</v>
      </c>
      <c r="P770">
        <v>0</v>
      </c>
      <c r="Q770" t="s">
        <v>56</v>
      </c>
      <c r="R770">
        <v>0</v>
      </c>
      <c r="S770" t="s">
        <v>56</v>
      </c>
      <c r="T770">
        <v>0</v>
      </c>
      <c r="U770" t="s">
        <v>56</v>
      </c>
      <c r="V770">
        <v>0</v>
      </c>
      <c r="W770" t="s">
        <v>56</v>
      </c>
      <c r="X770">
        <v>0</v>
      </c>
      <c r="Y770" t="s">
        <v>495</v>
      </c>
      <c r="Z770">
        <v>140</v>
      </c>
      <c r="AA770">
        <v>169</v>
      </c>
      <c r="AB770" t="s">
        <v>496</v>
      </c>
      <c r="AC770">
        <v>275</v>
      </c>
      <c r="AD770" t="s">
        <v>497</v>
      </c>
      <c r="AE770" s="1">
        <v>0</v>
      </c>
      <c r="AF770" s="1">
        <v>0</v>
      </c>
      <c r="AG770" s="1">
        <v>0</v>
      </c>
      <c r="AH770" s="1">
        <v>0</v>
      </c>
      <c r="AI770" s="1">
        <v>0</v>
      </c>
      <c r="AJ770" s="1">
        <v>0</v>
      </c>
      <c r="AK770" s="1">
        <v>0</v>
      </c>
      <c r="AL770" s="1">
        <v>0</v>
      </c>
      <c r="AM770" s="1">
        <v>0</v>
      </c>
      <c r="AN770" s="1">
        <v>0</v>
      </c>
      <c r="AO770" s="1">
        <v>0</v>
      </c>
      <c r="AP770" s="1">
        <v>0</v>
      </c>
      <c r="AQ770" s="1">
        <v>0</v>
      </c>
      <c r="AR770" s="1">
        <v>0</v>
      </c>
      <c r="AS770" s="1">
        <v>0</v>
      </c>
      <c r="AT770" t="s">
        <v>59</v>
      </c>
      <c r="AU770" t="s">
        <v>59</v>
      </c>
      <c r="AV770" t="s">
        <v>59</v>
      </c>
    </row>
    <row r="771" spans="1:48" x14ac:dyDescent="0.25">
      <c r="A771">
        <v>1113526092</v>
      </c>
      <c r="B771" t="s">
        <v>1515</v>
      </c>
      <c r="C771">
        <v>4</v>
      </c>
      <c r="D771" t="s">
        <v>49</v>
      </c>
      <c r="E771">
        <v>2016</v>
      </c>
      <c r="F771" t="s">
        <v>50</v>
      </c>
      <c r="G771" t="s">
        <v>51</v>
      </c>
      <c r="H771">
        <v>2</v>
      </c>
      <c r="I771" t="s">
        <v>52</v>
      </c>
      <c r="J771">
        <v>265</v>
      </c>
      <c r="K771" t="s">
        <v>1514</v>
      </c>
      <c r="L771">
        <v>1</v>
      </c>
      <c r="M771" t="s">
        <v>75</v>
      </c>
      <c r="N771">
        <v>15</v>
      </c>
      <c r="O771" t="s">
        <v>499</v>
      </c>
      <c r="P771">
        <v>0</v>
      </c>
      <c r="Q771" t="s">
        <v>56</v>
      </c>
      <c r="R771">
        <v>0</v>
      </c>
      <c r="S771" t="s">
        <v>56</v>
      </c>
      <c r="T771">
        <v>0</v>
      </c>
      <c r="U771" t="s">
        <v>56</v>
      </c>
      <c r="V771">
        <v>0</v>
      </c>
      <c r="W771" t="s">
        <v>56</v>
      </c>
      <c r="X771">
        <v>0</v>
      </c>
      <c r="Y771" t="s">
        <v>499</v>
      </c>
      <c r="Z771">
        <v>141</v>
      </c>
      <c r="AA771">
        <v>175</v>
      </c>
      <c r="AB771" t="s">
        <v>508</v>
      </c>
      <c r="AC771">
        <v>285</v>
      </c>
      <c r="AD771" t="s">
        <v>509</v>
      </c>
      <c r="AE771" s="1">
        <v>0</v>
      </c>
      <c r="AF771" s="1">
        <v>0</v>
      </c>
      <c r="AG771" s="1">
        <v>0</v>
      </c>
      <c r="AH771" s="1">
        <v>0</v>
      </c>
      <c r="AI771" s="1">
        <v>0</v>
      </c>
      <c r="AJ771" s="1">
        <v>0</v>
      </c>
      <c r="AK771" s="1">
        <v>0</v>
      </c>
      <c r="AL771" s="1">
        <v>0</v>
      </c>
      <c r="AM771" s="1">
        <v>0</v>
      </c>
      <c r="AN771" s="1">
        <v>0</v>
      </c>
      <c r="AO771" s="1">
        <v>0</v>
      </c>
      <c r="AP771" s="1">
        <v>0</v>
      </c>
      <c r="AQ771" s="1">
        <v>0</v>
      </c>
      <c r="AR771" s="1">
        <v>0</v>
      </c>
      <c r="AS771" s="1">
        <v>0</v>
      </c>
      <c r="AT771" t="s">
        <v>59</v>
      </c>
      <c r="AU771" t="s">
        <v>59</v>
      </c>
      <c r="AV771" t="s">
        <v>59</v>
      </c>
    </row>
    <row r="772" spans="1:48" x14ac:dyDescent="0.25">
      <c r="A772">
        <v>1113526092</v>
      </c>
      <c r="B772" t="s">
        <v>1516</v>
      </c>
      <c r="C772">
        <v>4</v>
      </c>
      <c r="D772" t="s">
        <v>49</v>
      </c>
      <c r="E772">
        <v>2016</v>
      </c>
      <c r="F772" t="s">
        <v>50</v>
      </c>
      <c r="G772" t="s">
        <v>51</v>
      </c>
      <c r="H772">
        <v>2</v>
      </c>
      <c r="I772" t="s">
        <v>52</v>
      </c>
      <c r="J772">
        <v>265</v>
      </c>
      <c r="K772" t="s">
        <v>1514</v>
      </c>
      <c r="L772">
        <v>1</v>
      </c>
      <c r="M772" t="s">
        <v>75</v>
      </c>
      <c r="N772">
        <v>15</v>
      </c>
      <c r="O772" t="s">
        <v>499</v>
      </c>
      <c r="P772">
        <v>0</v>
      </c>
      <c r="Q772" t="s">
        <v>56</v>
      </c>
      <c r="R772">
        <v>0</v>
      </c>
      <c r="S772" t="s">
        <v>56</v>
      </c>
      <c r="T772">
        <v>0</v>
      </c>
      <c r="U772" t="s">
        <v>56</v>
      </c>
      <c r="V772">
        <v>0</v>
      </c>
      <c r="W772" t="s">
        <v>56</v>
      </c>
      <c r="X772">
        <v>0</v>
      </c>
      <c r="Y772" t="s">
        <v>499</v>
      </c>
      <c r="Z772">
        <v>141</v>
      </c>
      <c r="AA772">
        <v>175</v>
      </c>
      <c r="AB772" t="s">
        <v>508</v>
      </c>
      <c r="AC772">
        <v>475</v>
      </c>
      <c r="AD772" t="s">
        <v>1517</v>
      </c>
      <c r="AE772" s="1">
        <v>105907398969</v>
      </c>
      <c r="AF772" s="1">
        <v>66134981639</v>
      </c>
      <c r="AG772" s="1">
        <v>62.45</v>
      </c>
      <c r="AH772" s="1">
        <v>175840380855</v>
      </c>
      <c r="AI772" s="1">
        <v>155730186267</v>
      </c>
      <c r="AJ772" s="1">
        <v>88.56</v>
      </c>
      <c r="AK772" s="1">
        <v>258046154918</v>
      </c>
      <c r="AL772" s="1">
        <v>230467406970</v>
      </c>
      <c r="AM772" s="1">
        <v>89.31</v>
      </c>
      <c r="AN772" s="1">
        <v>220339032608</v>
      </c>
      <c r="AO772" s="1">
        <v>213971054809</v>
      </c>
      <c r="AP772" s="1">
        <v>97.11</v>
      </c>
      <c r="AQ772" s="1">
        <v>130441555943</v>
      </c>
      <c r="AR772" s="1">
        <v>0</v>
      </c>
      <c r="AS772" s="1">
        <v>0</v>
      </c>
      <c r="AT772" t="s">
        <v>59</v>
      </c>
      <c r="AU772" t="s">
        <v>59</v>
      </c>
      <c r="AV772" t="s">
        <v>59</v>
      </c>
    </row>
    <row r="773" spans="1:48" x14ac:dyDescent="0.25">
      <c r="A773">
        <v>1113526092</v>
      </c>
      <c r="B773" t="s">
        <v>1518</v>
      </c>
      <c r="C773">
        <v>4</v>
      </c>
      <c r="D773" t="s">
        <v>49</v>
      </c>
      <c r="E773">
        <v>2016</v>
      </c>
      <c r="F773" t="s">
        <v>50</v>
      </c>
      <c r="G773" t="s">
        <v>51</v>
      </c>
      <c r="H773">
        <v>2</v>
      </c>
      <c r="I773" t="s">
        <v>52</v>
      </c>
      <c r="J773">
        <v>265</v>
      </c>
      <c r="K773" t="s">
        <v>1514</v>
      </c>
      <c r="L773">
        <v>1</v>
      </c>
      <c r="M773" t="s">
        <v>75</v>
      </c>
      <c r="N773">
        <v>16</v>
      </c>
      <c r="O773" t="s">
        <v>519</v>
      </c>
      <c r="P773">
        <v>0</v>
      </c>
      <c r="Q773" t="s">
        <v>56</v>
      </c>
      <c r="R773">
        <v>0</v>
      </c>
      <c r="S773" t="s">
        <v>56</v>
      </c>
      <c r="T773">
        <v>0</v>
      </c>
      <c r="U773" t="s">
        <v>56</v>
      </c>
      <c r="V773">
        <v>0</v>
      </c>
      <c r="W773" t="s">
        <v>56</v>
      </c>
      <c r="X773">
        <v>0</v>
      </c>
      <c r="Y773" t="s">
        <v>519</v>
      </c>
      <c r="Z773">
        <v>142</v>
      </c>
      <c r="AA773">
        <v>176</v>
      </c>
      <c r="AB773" t="s">
        <v>520</v>
      </c>
      <c r="AC773">
        <v>291</v>
      </c>
      <c r="AD773" t="s">
        <v>1519</v>
      </c>
      <c r="AE773" s="1">
        <v>0</v>
      </c>
      <c r="AF773" s="1">
        <v>0</v>
      </c>
      <c r="AG773" s="1">
        <v>0</v>
      </c>
      <c r="AH773" s="1">
        <v>0</v>
      </c>
      <c r="AI773" s="1">
        <v>0</v>
      </c>
      <c r="AJ773" s="1">
        <v>0</v>
      </c>
      <c r="AK773" s="1">
        <v>0</v>
      </c>
      <c r="AL773" s="1">
        <v>0</v>
      </c>
      <c r="AM773" s="1">
        <v>0</v>
      </c>
      <c r="AN773" s="1">
        <v>0</v>
      </c>
      <c r="AO773" s="1">
        <v>0</v>
      </c>
      <c r="AP773" s="1">
        <v>0</v>
      </c>
      <c r="AQ773" s="1">
        <v>0</v>
      </c>
      <c r="AR773" s="1">
        <v>0</v>
      </c>
      <c r="AS773" s="1">
        <v>0</v>
      </c>
      <c r="AT773" t="s">
        <v>59</v>
      </c>
      <c r="AU773" t="s">
        <v>59</v>
      </c>
      <c r="AV773" t="s">
        <v>59</v>
      </c>
    </row>
    <row r="774" spans="1:48" x14ac:dyDescent="0.25">
      <c r="A774">
        <v>1113526092</v>
      </c>
      <c r="B774" t="s">
        <v>1520</v>
      </c>
      <c r="C774">
        <v>4</v>
      </c>
      <c r="D774" t="s">
        <v>49</v>
      </c>
      <c r="E774">
        <v>2016</v>
      </c>
      <c r="F774" t="s">
        <v>50</v>
      </c>
      <c r="G774" t="s">
        <v>51</v>
      </c>
      <c r="H774">
        <v>2</v>
      </c>
      <c r="I774" t="s">
        <v>52</v>
      </c>
      <c r="J774">
        <v>265</v>
      </c>
      <c r="K774" t="s">
        <v>1514</v>
      </c>
      <c r="L774">
        <v>1</v>
      </c>
      <c r="M774" t="s">
        <v>75</v>
      </c>
      <c r="N774">
        <v>16</v>
      </c>
      <c r="O774" t="s">
        <v>519</v>
      </c>
      <c r="P774">
        <v>0</v>
      </c>
      <c r="Q774" t="s">
        <v>56</v>
      </c>
      <c r="R774">
        <v>0</v>
      </c>
      <c r="S774" t="s">
        <v>56</v>
      </c>
      <c r="T774">
        <v>0</v>
      </c>
      <c r="U774" t="s">
        <v>56</v>
      </c>
      <c r="V774">
        <v>0</v>
      </c>
      <c r="W774" t="s">
        <v>56</v>
      </c>
      <c r="X774">
        <v>0</v>
      </c>
      <c r="Y774" t="s">
        <v>519</v>
      </c>
      <c r="Z774">
        <v>142</v>
      </c>
      <c r="AA774">
        <v>176</v>
      </c>
      <c r="AB774" t="s">
        <v>520</v>
      </c>
      <c r="AC774">
        <v>294</v>
      </c>
      <c r="AD774" t="s">
        <v>1521</v>
      </c>
      <c r="AE774" s="1">
        <v>0</v>
      </c>
      <c r="AF774" s="1">
        <v>0</v>
      </c>
      <c r="AG774" s="1">
        <v>0</v>
      </c>
      <c r="AH774" s="1">
        <v>11171118997</v>
      </c>
      <c r="AI774" s="1">
        <v>10780085275</v>
      </c>
      <c r="AJ774" s="1">
        <v>96.5</v>
      </c>
      <c r="AK774" s="1">
        <v>19547481002</v>
      </c>
      <c r="AL774" s="1">
        <v>19547151409</v>
      </c>
      <c r="AM774" s="1">
        <v>100</v>
      </c>
      <c r="AN774" s="1">
        <v>1031347662</v>
      </c>
      <c r="AO774" s="1">
        <v>1031347662</v>
      </c>
      <c r="AP774" s="1">
        <v>100</v>
      </c>
      <c r="AQ774" s="1">
        <v>0</v>
      </c>
      <c r="AR774" s="1">
        <v>0</v>
      </c>
      <c r="AS774" s="1">
        <v>0</v>
      </c>
      <c r="AT774" t="s">
        <v>59</v>
      </c>
      <c r="AU774" t="s">
        <v>59</v>
      </c>
      <c r="AV774" t="s">
        <v>59</v>
      </c>
    </row>
    <row r="775" spans="1:48" x14ac:dyDescent="0.25">
      <c r="A775">
        <v>1113526092</v>
      </c>
      <c r="B775" t="s">
        <v>1522</v>
      </c>
      <c r="C775">
        <v>4</v>
      </c>
      <c r="D775" t="s">
        <v>49</v>
      </c>
      <c r="E775">
        <v>2016</v>
      </c>
      <c r="F775" t="s">
        <v>50</v>
      </c>
      <c r="G775" t="s">
        <v>51</v>
      </c>
      <c r="H775">
        <v>2</v>
      </c>
      <c r="I775" t="s">
        <v>52</v>
      </c>
      <c r="J775">
        <v>265</v>
      </c>
      <c r="K775" t="s">
        <v>1514</v>
      </c>
      <c r="L775">
        <v>2</v>
      </c>
      <c r="M775" t="s">
        <v>256</v>
      </c>
      <c r="N775">
        <v>17</v>
      </c>
      <c r="O775" t="s">
        <v>528</v>
      </c>
      <c r="P775">
        <v>0</v>
      </c>
      <c r="Q775" t="s">
        <v>56</v>
      </c>
      <c r="R775">
        <v>0</v>
      </c>
      <c r="S775" t="s">
        <v>56</v>
      </c>
      <c r="T775">
        <v>0</v>
      </c>
      <c r="U775" t="s">
        <v>56</v>
      </c>
      <c r="V775">
        <v>0</v>
      </c>
      <c r="W775" t="s">
        <v>56</v>
      </c>
      <c r="X775">
        <v>0</v>
      </c>
      <c r="Y775" t="s">
        <v>528</v>
      </c>
      <c r="Z775">
        <v>143</v>
      </c>
      <c r="AA775">
        <v>178</v>
      </c>
      <c r="AB775" t="s">
        <v>783</v>
      </c>
      <c r="AC775">
        <v>297</v>
      </c>
      <c r="AD775" t="s">
        <v>1523</v>
      </c>
      <c r="AE775" s="1">
        <v>70777647631</v>
      </c>
      <c r="AF775" s="1">
        <v>11824052115</v>
      </c>
      <c r="AG775" s="1">
        <v>16.71</v>
      </c>
      <c r="AH775" s="1">
        <v>200642533843</v>
      </c>
      <c r="AI775" s="1">
        <v>14933858480</v>
      </c>
      <c r="AJ775" s="1">
        <v>7.44</v>
      </c>
      <c r="AK775" s="1">
        <v>303335750567</v>
      </c>
      <c r="AL775" s="1">
        <v>187793914715</v>
      </c>
      <c r="AM775" s="1">
        <v>61.91</v>
      </c>
      <c r="AN775" s="1">
        <v>132751235356</v>
      </c>
      <c r="AO775" s="1">
        <v>11017206792</v>
      </c>
      <c r="AP775" s="1">
        <v>8.3000000000000007</v>
      </c>
      <c r="AQ775" s="1">
        <v>487958920</v>
      </c>
      <c r="AR775" s="1">
        <v>0</v>
      </c>
      <c r="AS775" s="1">
        <v>0</v>
      </c>
      <c r="AT775" t="s">
        <v>59</v>
      </c>
      <c r="AU775" t="s">
        <v>59</v>
      </c>
      <c r="AV775" t="s">
        <v>59</v>
      </c>
    </row>
    <row r="776" spans="1:48" x14ac:dyDescent="0.25">
      <c r="A776">
        <v>1113526092</v>
      </c>
      <c r="B776" t="s">
        <v>1524</v>
      </c>
      <c r="C776">
        <v>4</v>
      </c>
      <c r="D776" t="s">
        <v>49</v>
      </c>
      <c r="E776">
        <v>2016</v>
      </c>
      <c r="F776" t="s">
        <v>50</v>
      </c>
      <c r="G776" t="s">
        <v>51</v>
      </c>
      <c r="H776">
        <v>2</v>
      </c>
      <c r="I776" t="s">
        <v>52</v>
      </c>
      <c r="J776">
        <v>265</v>
      </c>
      <c r="K776" t="s">
        <v>1514</v>
      </c>
      <c r="L776">
        <v>2</v>
      </c>
      <c r="M776" t="s">
        <v>256</v>
      </c>
      <c r="N776">
        <v>17</v>
      </c>
      <c r="O776" t="s">
        <v>528</v>
      </c>
      <c r="P776">
        <v>0</v>
      </c>
      <c r="Q776" t="s">
        <v>56</v>
      </c>
      <c r="R776">
        <v>0</v>
      </c>
      <c r="S776" t="s">
        <v>56</v>
      </c>
      <c r="T776">
        <v>0</v>
      </c>
      <c r="U776" t="s">
        <v>56</v>
      </c>
      <c r="V776">
        <v>0</v>
      </c>
      <c r="W776" t="s">
        <v>56</v>
      </c>
      <c r="X776">
        <v>0</v>
      </c>
      <c r="Y776" t="s">
        <v>528</v>
      </c>
      <c r="Z776">
        <v>143</v>
      </c>
      <c r="AA776">
        <v>178</v>
      </c>
      <c r="AB776" t="s">
        <v>783</v>
      </c>
      <c r="AC776">
        <v>298</v>
      </c>
      <c r="AD776" t="s">
        <v>1525</v>
      </c>
      <c r="AE776" s="1">
        <v>0</v>
      </c>
      <c r="AF776" s="1">
        <v>0</v>
      </c>
      <c r="AG776" s="1">
        <v>0</v>
      </c>
      <c r="AH776" s="1">
        <v>0</v>
      </c>
      <c r="AI776" s="1">
        <v>0</v>
      </c>
      <c r="AJ776" s="1">
        <v>0</v>
      </c>
      <c r="AK776" s="1">
        <v>0</v>
      </c>
      <c r="AL776" s="1">
        <v>0</v>
      </c>
      <c r="AM776" s="1">
        <v>0</v>
      </c>
      <c r="AN776" s="1">
        <v>0</v>
      </c>
      <c r="AO776" s="1">
        <v>0</v>
      </c>
      <c r="AP776" s="1">
        <v>0</v>
      </c>
      <c r="AQ776" s="1">
        <v>0</v>
      </c>
      <c r="AR776" s="1">
        <v>0</v>
      </c>
      <c r="AS776" s="1">
        <v>0</v>
      </c>
      <c r="AT776" t="s">
        <v>59</v>
      </c>
      <c r="AU776" t="s">
        <v>59</v>
      </c>
      <c r="AV776" t="s">
        <v>59</v>
      </c>
    </row>
    <row r="777" spans="1:48" x14ac:dyDescent="0.25">
      <c r="A777">
        <v>1113526092</v>
      </c>
      <c r="B777" t="s">
        <v>1526</v>
      </c>
      <c r="C777">
        <v>4</v>
      </c>
      <c r="D777" t="s">
        <v>49</v>
      </c>
      <c r="E777">
        <v>2016</v>
      </c>
      <c r="F777" t="s">
        <v>50</v>
      </c>
      <c r="G777" t="s">
        <v>51</v>
      </c>
      <c r="H777">
        <v>2</v>
      </c>
      <c r="I777" t="s">
        <v>52</v>
      </c>
      <c r="J777">
        <v>265</v>
      </c>
      <c r="K777" t="s">
        <v>1514</v>
      </c>
      <c r="L777">
        <v>2</v>
      </c>
      <c r="M777" t="s">
        <v>256</v>
      </c>
      <c r="N777">
        <v>17</v>
      </c>
      <c r="O777" t="s">
        <v>528</v>
      </c>
      <c r="P777">
        <v>0</v>
      </c>
      <c r="Q777" t="s">
        <v>56</v>
      </c>
      <c r="R777">
        <v>0</v>
      </c>
      <c r="S777" t="s">
        <v>56</v>
      </c>
      <c r="T777">
        <v>0</v>
      </c>
      <c r="U777" t="s">
        <v>56</v>
      </c>
      <c r="V777">
        <v>0</v>
      </c>
      <c r="W777" t="s">
        <v>56</v>
      </c>
      <c r="X777">
        <v>0</v>
      </c>
      <c r="Y777" t="s">
        <v>528</v>
      </c>
      <c r="Z777">
        <v>143</v>
      </c>
      <c r="AA777">
        <v>179</v>
      </c>
      <c r="AB777" t="s">
        <v>786</v>
      </c>
      <c r="AC777">
        <v>299</v>
      </c>
      <c r="AD777" t="s">
        <v>787</v>
      </c>
      <c r="AE777" s="1">
        <v>1696027583</v>
      </c>
      <c r="AF777" s="1">
        <v>190225961</v>
      </c>
      <c r="AG777" s="1">
        <v>11.22</v>
      </c>
      <c r="AH777" s="1">
        <v>24674716903</v>
      </c>
      <c r="AI777" s="1">
        <v>22603742042</v>
      </c>
      <c r="AJ777" s="1">
        <v>91.61</v>
      </c>
      <c r="AK777" s="1">
        <v>8132621267</v>
      </c>
      <c r="AL777" s="1">
        <v>6429832043</v>
      </c>
      <c r="AM777" s="1">
        <v>79.06</v>
      </c>
      <c r="AN777" s="1">
        <v>30908556075</v>
      </c>
      <c r="AO777" s="1">
        <v>25112269820</v>
      </c>
      <c r="AP777" s="1">
        <v>81.25</v>
      </c>
      <c r="AQ777" s="1">
        <v>114736318</v>
      </c>
      <c r="AR777" s="1">
        <v>0</v>
      </c>
      <c r="AS777" s="1">
        <v>0</v>
      </c>
      <c r="AT777" t="s">
        <v>59</v>
      </c>
      <c r="AU777" t="s">
        <v>59</v>
      </c>
      <c r="AV777" t="s">
        <v>59</v>
      </c>
    </row>
    <row r="778" spans="1:48" x14ac:dyDescent="0.25">
      <c r="A778">
        <v>1113526092</v>
      </c>
      <c r="B778" t="s">
        <v>1527</v>
      </c>
      <c r="C778">
        <v>4</v>
      </c>
      <c r="D778" t="s">
        <v>49</v>
      </c>
      <c r="E778">
        <v>2016</v>
      </c>
      <c r="F778" t="s">
        <v>50</v>
      </c>
      <c r="G778" t="s">
        <v>51</v>
      </c>
      <c r="H778">
        <v>2</v>
      </c>
      <c r="I778" t="s">
        <v>52</v>
      </c>
      <c r="J778">
        <v>265</v>
      </c>
      <c r="K778" t="s">
        <v>1514</v>
      </c>
      <c r="L778">
        <v>2</v>
      </c>
      <c r="M778" t="s">
        <v>256</v>
      </c>
      <c r="N778">
        <v>17</v>
      </c>
      <c r="O778" t="s">
        <v>528</v>
      </c>
      <c r="P778">
        <v>0</v>
      </c>
      <c r="Q778" t="s">
        <v>56</v>
      </c>
      <c r="R778">
        <v>0</v>
      </c>
      <c r="S778" t="s">
        <v>56</v>
      </c>
      <c r="T778">
        <v>0</v>
      </c>
      <c r="U778" t="s">
        <v>56</v>
      </c>
      <c r="V778">
        <v>0</v>
      </c>
      <c r="W778" t="s">
        <v>56</v>
      </c>
      <c r="X778">
        <v>0</v>
      </c>
      <c r="Y778" t="s">
        <v>528</v>
      </c>
      <c r="Z778">
        <v>143</v>
      </c>
      <c r="AA778">
        <v>179</v>
      </c>
      <c r="AB778" t="s">
        <v>786</v>
      </c>
      <c r="AC778">
        <v>301</v>
      </c>
      <c r="AD778" t="s">
        <v>791</v>
      </c>
      <c r="AE778" s="1">
        <v>0</v>
      </c>
      <c r="AF778" s="1">
        <v>0</v>
      </c>
      <c r="AG778" s="1">
        <v>0</v>
      </c>
      <c r="AH778" s="1">
        <v>0</v>
      </c>
      <c r="AI778" s="1">
        <v>0</v>
      </c>
      <c r="AJ778" s="1">
        <v>0</v>
      </c>
      <c r="AK778" s="1">
        <v>0</v>
      </c>
      <c r="AL778" s="1">
        <v>0</v>
      </c>
      <c r="AM778" s="1">
        <v>0</v>
      </c>
      <c r="AN778" s="1">
        <v>0</v>
      </c>
      <c r="AO778" s="1">
        <v>0</v>
      </c>
      <c r="AP778" s="1">
        <v>0</v>
      </c>
      <c r="AQ778" s="1">
        <v>0</v>
      </c>
      <c r="AR778" s="1">
        <v>0</v>
      </c>
      <c r="AS778" s="1">
        <v>0</v>
      </c>
      <c r="AT778" t="s">
        <v>59</v>
      </c>
      <c r="AU778" t="s">
        <v>59</v>
      </c>
      <c r="AV778" t="s">
        <v>59</v>
      </c>
    </row>
    <row r="779" spans="1:48" x14ac:dyDescent="0.25">
      <c r="A779">
        <v>1113526092</v>
      </c>
      <c r="B779" t="s">
        <v>1528</v>
      </c>
      <c r="C779">
        <v>4</v>
      </c>
      <c r="D779" t="s">
        <v>49</v>
      </c>
      <c r="E779">
        <v>2016</v>
      </c>
      <c r="F779" t="s">
        <v>50</v>
      </c>
      <c r="G779" t="s">
        <v>51</v>
      </c>
      <c r="H779">
        <v>2</v>
      </c>
      <c r="I779" t="s">
        <v>52</v>
      </c>
      <c r="J779">
        <v>265</v>
      </c>
      <c r="K779" t="s">
        <v>1514</v>
      </c>
      <c r="L779">
        <v>2</v>
      </c>
      <c r="M779" t="s">
        <v>256</v>
      </c>
      <c r="N779">
        <v>17</v>
      </c>
      <c r="O779" t="s">
        <v>528</v>
      </c>
      <c r="P779">
        <v>0</v>
      </c>
      <c r="Q779" t="s">
        <v>56</v>
      </c>
      <c r="R779">
        <v>0</v>
      </c>
      <c r="S779" t="s">
        <v>56</v>
      </c>
      <c r="T779">
        <v>0</v>
      </c>
      <c r="U779" t="s">
        <v>56</v>
      </c>
      <c r="V779">
        <v>0</v>
      </c>
      <c r="W779" t="s">
        <v>56</v>
      </c>
      <c r="X779">
        <v>0</v>
      </c>
      <c r="Y779" t="s">
        <v>528</v>
      </c>
      <c r="Z779">
        <v>143</v>
      </c>
      <c r="AA779">
        <v>179</v>
      </c>
      <c r="AB779" t="s">
        <v>786</v>
      </c>
      <c r="AC779">
        <v>302</v>
      </c>
      <c r="AD779" t="s">
        <v>793</v>
      </c>
      <c r="AE779" s="1">
        <v>1833207787</v>
      </c>
      <c r="AF779" s="1">
        <v>1689466760</v>
      </c>
      <c r="AG779" s="1">
        <v>92.16</v>
      </c>
      <c r="AH779" s="1">
        <v>9826954827</v>
      </c>
      <c r="AI779" s="1">
        <v>8222241860</v>
      </c>
      <c r="AJ779" s="1">
        <v>83.67</v>
      </c>
      <c r="AK779" s="1">
        <v>4992298424</v>
      </c>
      <c r="AL779" s="1">
        <v>3403464009</v>
      </c>
      <c r="AM779" s="1">
        <v>68.17</v>
      </c>
      <c r="AN779" s="1">
        <v>3528056834</v>
      </c>
      <c r="AO779" s="1">
        <v>2757425716</v>
      </c>
      <c r="AP779" s="1">
        <v>78.16</v>
      </c>
      <c r="AQ779" s="1">
        <v>7690967112</v>
      </c>
      <c r="AR779" s="1">
        <v>8998391</v>
      </c>
      <c r="AS779" s="1">
        <v>0.12</v>
      </c>
      <c r="AT779" t="s">
        <v>59</v>
      </c>
      <c r="AU779" t="s">
        <v>59</v>
      </c>
      <c r="AV779" t="s">
        <v>59</v>
      </c>
    </row>
    <row r="780" spans="1:48" x14ac:dyDescent="0.25">
      <c r="A780">
        <v>1113526092</v>
      </c>
      <c r="B780" t="s">
        <v>1529</v>
      </c>
      <c r="C780">
        <v>4</v>
      </c>
      <c r="D780" t="s">
        <v>49</v>
      </c>
      <c r="E780">
        <v>2016</v>
      </c>
      <c r="F780" t="s">
        <v>50</v>
      </c>
      <c r="G780" t="s">
        <v>51</v>
      </c>
      <c r="H780">
        <v>2</v>
      </c>
      <c r="I780" t="s">
        <v>52</v>
      </c>
      <c r="J780">
        <v>265</v>
      </c>
      <c r="K780" t="s">
        <v>1514</v>
      </c>
      <c r="L780">
        <v>2</v>
      </c>
      <c r="M780" t="s">
        <v>256</v>
      </c>
      <c r="N780">
        <v>18</v>
      </c>
      <c r="O780" t="s">
        <v>535</v>
      </c>
      <c r="P780">
        <v>0</v>
      </c>
      <c r="Q780" t="s">
        <v>56</v>
      </c>
      <c r="R780">
        <v>0</v>
      </c>
      <c r="S780" t="s">
        <v>56</v>
      </c>
      <c r="T780">
        <v>0</v>
      </c>
      <c r="U780" t="s">
        <v>56</v>
      </c>
      <c r="V780">
        <v>0</v>
      </c>
      <c r="W780" t="s">
        <v>56</v>
      </c>
      <c r="X780">
        <v>0</v>
      </c>
      <c r="Y780" t="s">
        <v>535</v>
      </c>
      <c r="Z780">
        <v>144</v>
      </c>
      <c r="AA780">
        <v>184</v>
      </c>
      <c r="AB780" t="s">
        <v>536</v>
      </c>
      <c r="AC780">
        <v>317</v>
      </c>
      <c r="AD780" t="s">
        <v>1530</v>
      </c>
      <c r="AE780" s="1">
        <v>1127654629</v>
      </c>
      <c r="AF780" s="1">
        <v>927654629</v>
      </c>
      <c r="AG780" s="1">
        <v>82.26</v>
      </c>
      <c r="AH780" s="1">
        <v>1880000000</v>
      </c>
      <c r="AI780" s="1">
        <v>1872526904</v>
      </c>
      <c r="AJ780" s="1">
        <v>99.6</v>
      </c>
      <c r="AK780" s="1">
        <v>464000000</v>
      </c>
      <c r="AL780" s="1">
        <v>418705845</v>
      </c>
      <c r="AM780" s="1">
        <v>90.24</v>
      </c>
      <c r="AN780" s="1">
        <v>4944733164</v>
      </c>
      <c r="AO780" s="1">
        <v>4917842513</v>
      </c>
      <c r="AP780" s="1">
        <v>99.46</v>
      </c>
      <c r="AQ780" s="1">
        <v>999000000</v>
      </c>
      <c r="AR780" s="1">
        <v>0</v>
      </c>
      <c r="AS780" s="1">
        <v>0</v>
      </c>
      <c r="AT780" t="s">
        <v>59</v>
      </c>
      <c r="AU780" t="s">
        <v>59</v>
      </c>
      <c r="AV780" t="s">
        <v>59</v>
      </c>
    </row>
    <row r="781" spans="1:48" x14ac:dyDescent="0.25">
      <c r="A781">
        <v>1113526092</v>
      </c>
      <c r="B781" t="s">
        <v>1531</v>
      </c>
      <c r="C781">
        <v>4</v>
      </c>
      <c r="D781" t="s">
        <v>49</v>
      </c>
      <c r="E781">
        <v>2016</v>
      </c>
      <c r="F781" t="s">
        <v>50</v>
      </c>
      <c r="G781" t="s">
        <v>51</v>
      </c>
      <c r="H781">
        <v>2</v>
      </c>
      <c r="I781" t="s">
        <v>52</v>
      </c>
      <c r="J781">
        <v>265</v>
      </c>
      <c r="K781" t="s">
        <v>1514</v>
      </c>
      <c r="L781">
        <v>2</v>
      </c>
      <c r="M781" t="s">
        <v>256</v>
      </c>
      <c r="N781">
        <v>18</v>
      </c>
      <c r="O781" t="s">
        <v>535</v>
      </c>
      <c r="P781">
        <v>0</v>
      </c>
      <c r="Q781" t="s">
        <v>56</v>
      </c>
      <c r="R781">
        <v>0</v>
      </c>
      <c r="S781" t="s">
        <v>56</v>
      </c>
      <c r="T781">
        <v>0</v>
      </c>
      <c r="U781" t="s">
        <v>56</v>
      </c>
      <c r="V781">
        <v>0</v>
      </c>
      <c r="W781" t="s">
        <v>56</v>
      </c>
      <c r="X781">
        <v>0</v>
      </c>
      <c r="Y781" t="s">
        <v>535</v>
      </c>
      <c r="Z781">
        <v>144</v>
      </c>
      <c r="AA781">
        <v>184</v>
      </c>
      <c r="AB781" t="s">
        <v>536</v>
      </c>
      <c r="AC781">
        <v>318</v>
      </c>
      <c r="AD781" t="s">
        <v>819</v>
      </c>
      <c r="AE781" s="1">
        <v>0</v>
      </c>
      <c r="AF781" s="1">
        <v>0</v>
      </c>
      <c r="AG781" s="1">
        <v>0</v>
      </c>
      <c r="AH781" s="1">
        <v>0</v>
      </c>
      <c r="AI781" s="1">
        <v>0</v>
      </c>
      <c r="AJ781" s="1">
        <v>0</v>
      </c>
      <c r="AK781" s="1">
        <v>0</v>
      </c>
      <c r="AL781" s="1">
        <v>0</v>
      </c>
      <c r="AM781" s="1">
        <v>0</v>
      </c>
      <c r="AN781" s="1">
        <v>718092301</v>
      </c>
      <c r="AO781" s="1">
        <v>615900202</v>
      </c>
      <c r="AP781" s="1">
        <v>85.77</v>
      </c>
      <c r="AQ781" s="1">
        <v>0</v>
      </c>
      <c r="AR781" s="1">
        <v>0</v>
      </c>
      <c r="AS781" s="1">
        <v>0</v>
      </c>
      <c r="AT781" t="s">
        <v>59</v>
      </c>
      <c r="AU781" t="s">
        <v>59</v>
      </c>
      <c r="AV781" t="s">
        <v>59</v>
      </c>
    </row>
    <row r="782" spans="1:48" x14ac:dyDescent="0.25">
      <c r="A782">
        <v>1113526092</v>
      </c>
      <c r="B782" t="s">
        <v>1532</v>
      </c>
      <c r="C782">
        <v>4</v>
      </c>
      <c r="D782" t="s">
        <v>49</v>
      </c>
      <c r="E782">
        <v>2016</v>
      </c>
      <c r="F782" t="s">
        <v>50</v>
      </c>
      <c r="G782" t="s">
        <v>51</v>
      </c>
      <c r="H782">
        <v>2</v>
      </c>
      <c r="I782" t="s">
        <v>52</v>
      </c>
      <c r="J782">
        <v>265</v>
      </c>
      <c r="K782" t="s">
        <v>1514</v>
      </c>
      <c r="L782">
        <v>2</v>
      </c>
      <c r="M782" t="s">
        <v>256</v>
      </c>
      <c r="N782">
        <v>18</v>
      </c>
      <c r="O782" t="s">
        <v>535</v>
      </c>
      <c r="P782">
        <v>0</v>
      </c>
      <c r="Q782" t="s">
        <v>56</v>
      </c>
      <c r="R782">
        <v>0</v>
      </c>
      <c r="S782" t="s">
        <v>56</v>
      </c>
      <c r="T782">
        <v>0</v>
      </c>
      <c r="U782" t="s">
        <v>56</v>
      </c>
      <c r="V782">
        <v>0</v>
      </c>
      <c r="W782" t="s">
        <v>56</v>
      </c>
      <c r="X782">
        <v>0</v>
      </c>
      <c r="Y782" t="s">
        <v>535</v>
      </c>
      <c r="Z782">
        <v>144</v>
      </c>
      <c r="AA782">
        <v>185</v>
      </c>
      <c r="AB782" t="s">
        <v>823</v>
      </c>
      <c r="AC782">
        <v>324</v>
      </c>
      <c r="AD782" t="s">
        <v>828</v>
      </c>
      <c r="AE782" s="1">
        <v>400000000</v>
      </c>
      <c r="AF782" s="1">
        <v>400000000</v>
      </c>
      <c r="AG782" s="1">
        <v>100</v>
      </c>
      <c r="AH782" s="1">
        <v>860000000</v>
      </c>
      <c r="AI782" s="1">
        <v>841563858</v>
      </c>
      <c r="AJ782" s="1">
        <v>97.86</v>
      </c>
      <c r="AK782" s="1">
        <v>1695570000</v>
      </c>
      <c r="AL782" s="1">
        <v>1679161447</v>
      </c>
      <c r="AM782" s="1">
        <v>99.03</v>
      </c>
      <c r="AN782" s="1">
        <v>1643606734</v>
      </c>
      <c r="AO782" s="1">
        <v>1643606734</v>
      </c>
      <c r="AP782" s="1">
        <v>100</v>
      </c>
      <c r="AQ782" s="1">
        <v>0</v>
      </c>
      <c r="AR782" s="1">
        <v>0</v>
      </c>
      <c r="AS782" s="1">
        <v>0</v>
      </c>
      <c r="AT782" t="s">
        <v>59</v>
      </c>
      <c r="AU782" t="s">
        <v>59</v>
      </c>
      <c r="AV782" t="s">
        <v>59</v>
      </c>
    </row>
    <row r="783" spans="1:48" x14ac:dyDescent="0.25">
      <c r="A783">
        <v>1113526092</v>
      </c>
      <c r="B783" t="s">
        <v>1533</v>
      </c>
      <c r="C783">
        <v>4</v>
      </c>
      <c r="D783" t="s">
        <v>49</v>
      </c>
      <c r="E783">
        <v>2016</v>
      </c>
      <c r="F783" t="s">
        <v>50</v>
      </c>
      <c r="G783" t="s">
        <v>51</v>
      </c>
      <c r="H783">
        <v>2</v>
      </c>
      <c r="I783" t="s">
        <v>52</v>
      </c>
      <c r="J783">
        <v>265</v>
      </c>
      <c r="K783" t="s">
        <v>1514</v>
      </c>
      <c r="L783">
        <v>2</v>
      </c>
      <c r="M783" t="s">
        <v>256</v>
      </c>
      <c r="N783">
        <v>19</v>
      </c>
      <c r="O783" t="s">
        <v>349</v>
      </c>
      <c r="P783">
        <v>0</v>
      </c>
      <c r="Q783" t="s">
        <v>56</v>
      </c>
      <c r="R783">
        <v>0</v>
      </c>
      <c r="S783" t="s">
        <v>56</v>
      </c>
      <c r="T783">
        <v>0</v>
      </c>
      <c r="U783" t="s">
        <v>56</v>
      </c>
      <c r="V783">
        <v>0</v>
      </c>
      <c r="W783" t="s">
        <v>56</v>
      </c>
      <c r="X783">
        <v>0</v>
      </c>
      <c r="Y783" t="s">
        <v>349</v>
      </c>
      <c r="Z783">
        <v>145</v>
      </c>
      <c r="AA783">
        <v>193</v>
      </c>
      <c r="AB783" t="s">
        <v>1151</v>
      </c>
      <c r="AC783">
        <v>340</v>
      </c>
      <c r="AD783" t="s">
        <v>1152</v>
      </c>
      <c r="AE783" s="1">
        <v>4279543632</v>
      </c>
      <c r="AF783" s="1">
        <v>4279543632</v>
      </c>
      <c r="AG783" s="1">
        <v>100</v>
      </c>
      <c r="AH783" s="1">
        <v>42564319161</v>
      </c>
      <c r="AI783" s="1">
        <v>42557877779</v>
      </c>
      <c r="AJ783" s="1">
        <v>99.98</v>
      </c>
      <c r="AK783" s="1">
        <v>1200000000</v>
      </c>
      <c r="AL783" s="1">
        <v>1200000000</v>
      </c>
      <c r="AM783" s="1">
        <v>100</v>
      </c>
      <c r="AN783" s="1">
        <v>38548511955</v>
      </c>
      <c r="AO783" s="1">
        <v>38548511955</v>
      </c>
      <c r="AP783" s="1">
        <v>100</v>
      </c>
      <c r="AQ783" s="1">
        <v>12000000000</v>
      </c>
      <c r="AR783" s="1">
        <v>0</v>
      </c>
      <c r="AS783" s="1">
        <v>0</v>
      </c>
      <c r="AT783" t="s">
        <v>59</v>
      </c>
      <c r="AU783" t="s">
        <v>59</v>
      </c>
      <c r="AV783" t="s">
        <v>59</v>
      </c>
    </row>
    <row r="784" spans="1:48" x14ac:dyDescent="0.25">
      <c r="A784">
        <v>1113526092</v>
      </c>
      <c r="B784" t="s">
        <v>1534</v>
      </c>
      <c r="C784">
        <v>4</v>
      </c>
      <c r="D784" t="s">
        <v>49</v>
      </c>
      <c r="E784">
        <v>2016</v>
      </c>
      <c r="F784" t="s">
        <v>50</v>
      </c>
      <c r="G784" t="s">
        <v>51</v>
      </c>
      <c r="H784">
        <v>2</v>
      </c>
      <c r="I784" t="s">
        <v>52</v>
      </c>
      <c r="J784">
        <v>265</v>
      </c>
      <c r="K784" t="s">
        <v>1514</v>
      </c>
      <c r="L784">
        <v>2</v>
      </c>
      <c r="M784" t="s">
        <v>256</v>
      </c>
      <c r="N784">
        <v>20</v>
      </c>
      <c r="O784" t="s">
        <v>341</v>
      </c>
      <c r="P784">
        <v>0</v>
      </c>
      <c r="Q784" t="s">
        <v>56</v>
      </c>
      <c r="R784">
        <v>0</v>
      </c>
      <c r="S784" t="s">
        <v>56</v>
      </c>
      <c r="T784">
        <v>0</v>
      </c>
      <c r="U784" t="s">
        <v>56</v>
      </c>
      <c r="V784">
        <v>0</v>
      </c>
      <c r="W784" t="s">
        <v>56</v>
      </c>
      <c r="X784">
        <v>0</v>
      </c>
      <c r="Y784" t="s">
        <v>341</v>
      </c>
      <c r="Z784">
        <v>146</v>
      </c>
      <c r="AA784">
        <v>199</v>
      </c>
      <c r="AB784" t="s">
        <v>342</v>
      </c>
      <c r="AC784">
        <v>364</v>
      </c>
      <c r="AD784" t="s">
        <v>1112</v>
      </c>
      <c r="AE784" s="1">
        <v>2374839991</v>
      </c>
      <c r="AF784" s="1">
        <v>358657630</v>
      </c>
      <c r="AG784" s="1">
        <v>15.1</v>
      </c>
      <c r="AH784" s="1">
        <v>13880662635</v>
      </c>
      <c r="AI784" s="1">
        <v>13276766763</v>
      </c>
      <c r="AJ784" s="1">
        <v>95.65</v>
      </c>
      <c r="AK784" s="1">
        <v>28134340532</v>
      </c>
      <c r="AL784" s="1">
        <v>27671187227</v>
      </c>
      <c r="AM784" s="1">
        <v>98.35</v>
      </c>
      <c r="AN784" s="1">
        <v>23191654756</v>
      </c>
      <c r="AO784" s="1">
        <v>23191008147</v>
      </c>
      <c r="AP784" s="1">
        <v>100</v>
      </c>
      <c r="AQ784" s="1">
        <v>7215000000</v>
      </c>
      <c r="AR784" s="1">
        <v>1350351662</v>
      </c>
      <c r="AS784" s="1">
        <v>18.72</v>
      </c>
      <c r="AT784" t="s">
        <v>59</v>
      </c>
      <c r="AU784" t="s">
        <v>59</v>
      </c>
      <c r="AV784" t="s">
        <v>59</v>
      </c>
    </row>
    <row r="785" spans="1:48" x14ac:dyDescent="0.25">
      <c r="A785">
        <v>1113526092</v>
      </c>
      <c r="B785" t="s">
        <v>1535</v>
      </c>
      <c r="C785">
        <v>4</v>
      </c>
      <c r="D785" t="s">
        <v>49</v>
      </c>
      <c r="E785">
        <v>2016</v>
      </c>
      <c r="F785" t="s">
        <v>50</v>
      </c>
      <c r="G785" t="s">
        <v>51</v>
      </c>
      <c r="H785">
        <v>2</v>
      </c>
      <c r="I785" t="s">
        <v>52</v>
      </c>
      <c r="J785">
        <v>265</v>
      </c>
      <c r="K785" t="s">
        <v>1514</v>
      </c>
      <c r="L785">
        <v>3</v>
      </c>
      <c r="M785" t="s">
        <v>54</v>
      </c>
      <c r="N785">
        <v>31</v>
      </c>
      <c r="O785" t="s">
        <v>70</v>
      </c>
      <c r="P785">
        <v>0</v>
      </c>
      <c r="Q785" t="s">
        <v>56</v>
      </c>
      <c r="R785">
        <v>0</v>
      </c>
      <c r="S785" t="s">
        <v>56</v>
      </c>
      <c r="T785">
        <v>0</v>
      </c>
      <c r="U785" t="s">
        <v>56</v>
      </c>
      <c r="V785">
        <v>0</v>
      </c>
      <c r="W785" t="s">
        <v>56</v>
      </c>
      <c r="X785">
        <v>0</v>
      </c>
      <c r="Y785" t="s">
        <v>70</v>
      </c>
      <c r="Z785">
        <v>157</v>
      </c>
      <c r="AA785">
        <v>235</v>
      </c>
      <c r="AB785" t="s">
        <v>71</v>
      </c>
      <c r="AC785">
        <v>457</v>
      </c>
      <c r="AD785" t="s">
        <v>72</v>
      </c>
      <c r="AE785" s="1">
        <v>121363219193</v>
      </c>
      <c r="AF785" s="1">
        <v>106525305937</v>
      </c>
      <c r="AG785" s="1">
        <v>87.77</v>
      </c>
      <c r="AH785" s="1">
        <v>40822717100</v>
      </c>
      <c r="AI785" s="1">
        <v>29707398517</v>
      </c>
      <c r="AJ785" s="1">
        <v>72.77</v>
      </c>
      <c r="AK785" s="1">
        <v>27926875233</v>
      </c>
      <c r="AL785" s="1">
        <v>25734386500</v>
      </c>
      <c r="AM785" s="1">
        <v>92.15</v>
      </c>
      <c r="AN785" s="1">
        <v>32837999869</v>
      </c>
      <c r="AO785" s="1">
        <v>24485554905</v>
      </c>
      <c r="AP785" s="1">
        <v>74.56</v>
      </c>
      <c r="AQ785" s="1">
        <v>27390196112</v>
      </c>
      <c r="AR785" s="1">
        <v>55481986</v>
      </c>
      <c r="AS785" s="1">
        <v>0.2</v>
      </c>
      <c r="AT785" t="s">
        <v>59</v>
      </c>
      <c r="AU785" t="s">
        <v>59</v>
      </c>
      <c r="AV785" t="s">
        <v>59</v>
      </c>
    </row>
  </sheetData>
  <sheetProtection algorithmName="SHA-512" hashValue="YoFrM1HxX61eipMetnmu4D1GIwUXtVvihH4jDsi9IOT1S0PuFThBcSEcSgvMXIK0HOe21VruMT24E+Mgf00+kg==" saltValue="g+u0T0VdNy/DLUi+kCTi1Q==" spinCount="100000" sheet="1" objects="1" scenarios="1" autoFilter="0"/>
  <autoFilter ref="A1:AV785"/>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8"/>
  <sheetViews>
    <sheetView workbookViewId="0"/>
  </sheetViews>
  <sheetFormatPr baseColWidth="10" defaultRowHeight="15" x14ac:dyDescent="0.25"/>
  <cols>
    <col min="1" max="1" width="28.140625" bestFit="1" customWidth="1"/>
    <col min="2" max="2" width="50.7109375" customWidth="1"/>
  </cols>
  <sheetData>
    <row r="1" spans="1:2" x14ac:dyDescent="0.25">
      <c r="A1" s="2" t="s">
        <v>0</v>
      </c>
      <c r="B1" s="2" t="s">
        <v>1536</v>
      </c>
    </row>
    <row r="2" spans="1:2" ht="30" x14ac:dyDescent="0.25">
      <c r="A2" s="2" t="s">
        <v>1</v>
      </c>
      <c r="B2" s="3" t="s">
        <v>1537</v>
      </c>
    </row>
    <row r="3" spans="1:2" x14ac:dyDescent="0.25">
      <c r="A3" s="2" t="s">
        <v>2</v>
      </c>
      <c r="B3" s="7" t="s">
        <v>1538</v>
      </c>
    </row>
    <row r="4" spans="1:2" x14ac:dyDescent="0.25">
      <c r="A4" s="2" t="s">
        <v>3</v>
      </c>
      <c r="B4" s="7"/>
    </row>
    <row r="5" spans="1:2" x14ac:dyDescent="0.25">
      <c r="A5" s="2" t="s">
        <v>4</v>
      </c>
      <c r="B5" s="2" t="s">
        <v>1539</v>
      </c>
    </row>
    <row r="6" spans="1:2" x14ac:dyDescent="0.25">
      <c r="A6" s="2" t="s">
        <v>5</v>
      </c>
      <c r="B6" s="2" t="s">
        <v>1540</v>
      </c>
    </row>
    <row r="7" spans="1:2" ht="30" x14ac:dyDescent="0.25">
      <c r="A7" s="2" t="s">
        <v>6</v>
      </c>
      <c r="B7" s="3" t="s">
        <v>1541</v>
      </c>
    </row>
    <row r="8" spans="1:2" x14ac:dyDescent="0.25">
      <c r="A8" s="2" t="s">
        <v>7</v>
      </c>
      <c r="B8" s="6" t="s">
        <v>1542</v>
      </c>
    </row>
    <row r="9" spans="1:2" x14ac:dyDescent="0.25">
      <c r="A9" s="2" t="s">
        <v>8</v>
      </c>
      <c r="B9" s="6"/>
    </row>
    <row r="10" spans="1:2" x14ac:dyDescent="0.25">
      <c r="A10" s="2" t="s">
        <v>9</v>
      </c>
      <c r="B10" s="7" t="s">
        <v>1543</v>
      </c>
    </row>
    <row r="11" spans="1:2" x14ac:dyDescent="0.25">
      <c r="A11" s="2" t="s">
        <v>10</v>
      </c>
      <c r="B11" s="7"/>
    </row>
    <row r="12" spans="1:2" x14ac:dyDescent="0.25">
      <c r="A12" s="2" t="s">
        <v>11</v>
      </c>
      <c r="B12" s="7" t="s">
        <v>1544</v>
      </c>
    </row>
    <row r="13" spans="1:2" x14ac:dyDescent="0.25">
      <c r="A13" s="2" t="s">
        <v>12</v>
      </c>
      <c r="B13" s="7"/>
    </row>
    <row r="14" spans="1:2" x14ac:dyDescent="0.25">
      <c r="A14" s="2" t="s">
        <v>13</v>
      </c>
      <c r="B14" s="7"/>
    </row>
    <row r="15" spans="1:2" x14ac:dyDescent="0.25">
      <c r="A15" s="2" t="s">
        <v>14</v>
      </c>
      <c r="B15" s="7"/>
    </row>
    <row r="16" spans="1:2" x14ac:dyDescent="0.25">
      <c r="A16" s="2" t="s">
        <v>15</v>
      </c>
      <c r="B16" s="7"/>
    </row>
    <row r="17" spans="1:2" x14ac:dyDescent="0.25">
      <c r="A17" s="2" t="s">
        <v>16</v>
      </c>
      <c r="B17" s="7"/>
    </row>
    <row r="18" spans="1:2" x14ac:dyDescent="0.25">
      <c r="A18" s="2" t="s">
        <v>17</v>
      </c>
      <c r="B18" s="7"/>
    </row>
    <row r="19" spans="1:2" x14ac:dyDescent="0.25">
      <c r="A19" s="2" t="s">
        <v>18</v>
      </c>
      <c r="B19" s="7"/>
    </row>
    <row r="20" spans="1:2" x14ac:dyDescent="0.25">
      <c r="A20" s="2" t="s">
        <v>19</v>
      </c>
      <c r="B20" s="7"/>
    </row>
    <row r="21" spans="1:2" x14ac:dyDescent="0.25">
      <c r="A21" s="2" t="s">
        <v>20</v>
      </c>
      <c r="B21" s="7"/>
    </row>
    <row r="22" spans="1:2" x14ac:dyDescent="0.25">
      <c r="A22" s="2" t="s">
        <v>21</v>
      </c>
      <c r="B22" s="7"/>
    </row>
    <row r="23" spans="1:2" x14ac:dyDescent="0.25">
      <c r="A23" s="2" t="s">
        <v>22</v>
      </c>
      <c r="B23" s="7"/>
    </row>
    <row r="24" spans="1:2" x14ac:dyDescent="0.25">
      <c r="A24" s="2" t="s">
        <v>23</v>
      </c>
      <c r="B24" s="7"/>
    </row>
    <row r="25" spans="1:2" x14ac:dyDescent="0.25">
      <c r="A25" s="2" t="s">
        <v>24</v>
      </c>
      <c r="B25" s="7"/>
    </row>
    <row r="26" spans="1:2" x14ac:dyDescent="0.25">
      <c r="A26" s="2" t="s">
        <v>25</v>
      </c>
      <c r="B26" s="7"/>
    </row>
    <row r="27" spans="1:2" x14ac:dyDescent="0.25">
      <c r="A27" s="2" t="s">
        <v>26</v>
      </c>
      <c r="B27" s="7" t="s">
        <v>1545</v>
      </c>
    </row>
    <row r="28" spans="1:2" x14ac:dyDescent="0.25">
      <c r="A28" s="2" t="s">
        <v>27</v>
      </c>
      <c r="B28" s="7"/>
    </row>
    <row r="29" spans="1:2" x14ac:dyDescent="0.25">
      <c r="A29" s="2" t="s">
        <v>28</v>
      </c>
      <c r="B29" s="6" t="s">
        <v>1546</v>
      </c>
    </row>
    <row r="30" spans="1:2" x14ac:dyDescent="0.25">
      <c r="A30" s="2" t="s">
        <v>29</v>
      </c>
      <c r="B30" s="6"/>
    </row>
    <row r="31" spans="1:2" x14ac:dyDescent="0.25">
      <c r="A31" s="2" t="s">
        <v>30</v>
      </c>
      <c r="B31" s="6" t="s">
        <v>1547</v>
      </c>
    </row>
    <row r="32" spans="1:2" x14ac:dyDescent="0.25">
      <c r="A32" s="2" t="s">
        <v>31</v>
      </c>
      <c r="B32" s="6"/>
    </row>
    <row r="33" spans="1:2" x14ac:dyDescent="0.25">
      <c r="A33" s="2" t="s">
        <v>32</v>
      </c>
      <c r="B33" s="6"/>
    </row>
    <row r="34" spans="1:2" x14ac:dyDescent="0.25">
      <c r="A34" s="2" t="s">
        <v>33</v>
      </c>
      <c r="B34" s="6"/>
    </row>
    <row r="35" spans="1:2" x14ac:dyDescent="0.25">
      <c r="A35" s="2" t="s">
        <v>34</v>
      </c>
      <c r="B35" s="6"/>
    </row>
    <row r="36" spans="1:2" x14ac:dyDescent="0.25">
      <c r="A36" s="2" t="s">
        <v>35</v>
      </c>
      <c r="B36" s="6"/>
    </row>
    <row r="37" spans="1:2" x14ac:dyDescent="0.25">
      <c r="A37" s="2" t="s">
        <v>36</v>
      </c>
      <c r="B37" s="6"/>
    </row>
    <row r="38" spans="1:2" x14ac:dyDescent="0.25">
      <c r="A38" s="2" t="s">
        <v>37</v>
      </c>
      <c r="B38" s="6"/>
    </row>
    <row r="39" spans="1:2" x14ac:dyDescent="0.25">
      <c r="A39" s="2" t="s">
        <v>38</v>
      </c>
      <c r="B39" s="6"/>
    </row>
    <row r="40" spans="1:2" x14ac:dyDescent="0.25">
      <c r="A40" s="2" t="s">
        <v>39</v>
      </c>
      <c r="B40" s="6"/>
    </row>
    <row r="41" spans="1:2" x14ac:dyDescent="0.25">
      <c r="A41" s="2" t="s">
        <v>40</v>
      </c>
      <c r="B41" s="6"/>
    </row>
    <row r="42" spans="1:2" x14ac:dyDescent="0.25">
      <c r="A42" s="2" t="s">
        <v>41</v>
      </c>
      <c r="B42" s="6"/>
    </row>
    <row r="43" spans="1:2" x14ac:dyDescent="0.25">
      <c r="A43" s="2" t="s">
        <v>42</v>
      </c>
      <c r="B43" s="6"/>
    </row>
    <row r="44" spans="1:2" x14ac:dyDescent="0.25">
      <c r="A44" s="2" t="s">
        <v>43</v>
      </c>
      <c r="B44" s="6"/>
    </row>
    <row r="45" spans="1:2" x14ac:dyDescent="0.25">
      <c r="A45" s="2" t="s">
        <v>44</v>
      </c>
      <c r="B45" s="6"/>
    </row>
    <row r="46" spans="1:2" x14ac:dyDescent="0.25">
      <c r="A46" s="2" t="s">
        <v>45</v>
      </c>
      <c r="B46" s="6"/>
    </row>
    <row r="47" spans="1:2" x14ac:dyDescent="0.25">
      <c r="A47" s="2" t="s">
        <v>46</v>
      </c>
      <c r="B47" s="6"/>
    </row>
    <row r="48" spans="1:2" x14ac:dyDescent="0.25">
      <c r="A48" s="2" t="s">
        <v>47</v>
      </c>
      <c r="B48" s="6"/>
    </row>
  </sheetData>
  <sheetProtection algorithmName="SHA-512" hashValue="NdXedQiDV9j/2K/GE6pydeJ1lE2h5fRpZ4jVngiFnYRmvfg7Y2N/868jT/K7AAjlEjwx9WgQVoQfx7t81QIRqQ==" saltValue="aimrqRITK0rAWfrMNjdpEQ==" spinCount="100000" sheet="1" objects="1" scenarios="1"/>
  <mergeCells count="7">
    <mergeCell ref="B31:B48"/>
    <mergeCell ref="B3:B4"/>
    <mergeCell ref="B8:B9"/>
    <mergeCell ref="B10:B11"/>
    <mergeCell ref="B12:B26"/>
    <mergeCell ref="B27:B28"/>
    <mergeCell ref="B29:B3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tabla_dinamica</vt:lpstr>
      <vt:lpstr>01b_planaccioncompgestioninvers</vt:lpstr>
      <vt:lpstr>diccionario_de_datos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Edward Daza Diaz</cp:lastModifiedBy>
  <dcterms:modified xsi:type="dcterms:W3CDTF">2016-07-12T19:42:30Z</dcterms:modified>
</cp:coreProperties>
</file>