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_tempo\"/>
    </mc:Choice>
  </mc:AlternateContent>
  <bookViews>
    <workbookView xWindow="0" yWindow="0" windowWidth="26520" windowHeight="11010"/>
  </bookViews>
  <sheets>
    <sheet name="PlanDesarrollo" sheetId="1" r:id="rId1"/>
    <sheet name="ObjetivoEstratégico" sheetId="2" r:id="rId2"/>
    <sheet name="Programa" sheetId="3" r:id="rId3"/>
    <sheet name="MetaProducto" sheetId="6" r:id="rId4"/>
    <sheet name="Indicadores" sheetId="5" r:id="rId5"/>
    <sheet name="DiccionarioDeDatos" sheetId="7" r:id="rId6"/>
  </sheets>
  <definedNames>
    <definedName name="_xlnm._FilterDatabase" localSheetId="4" hidden="1">Indicadores!$A$1:$P$440</definedName>
    <definedName name="_xlnm._FilterDatabase" localSheetId="3" hidden="1">MetaProducto!$A$1:$P$426</definedName>
    <definedName name="_xlnm._FilterDatabase" localSheetId="2" hidden="1">Programa!$I$1:$I$40</definedName>
  </definedNames>
  <calcPr calcId="162913"/>
</workbook>
</file>

<file path=xl/sharedStrings.xml><?xml version="1.0" encoding="utf-8"?>
<sst xmlns="http://schemas.openxmlformats.org/spreadsheetml/2006/main" count="7710" uniqueCount="1088">
  <si>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</si>
  <si>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</si>
  <si>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</si>
  <si>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</si>
  <si>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</si>
  <si>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</si>
  <si>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</si>
  <si>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</si>
  <si>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</si>
  <si>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</si>
  <si>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</si>
  <si>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</si>
  <si>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</si>
  <si>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</si>
  <si>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</si>
  <si>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</si>
  <si>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</si>
  <si>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</si>
  <si>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</si>
  <si>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</si>
  <si>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</si>
  <si>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</si>
  <si>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</si>
  <si>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</si>
  <si>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</si>
  <si>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</si>
  <si>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</si>
  <si>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</si>
  <si>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</si>
  <si>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</si>
  <si>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</si>
  <si>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</si>
  <si>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</si>
  <si>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</si>
  <si>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</si>
  <si>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</si>
  <si>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</si>
  <si>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</si>
  <si>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</si>
  <si>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Bogotá Camina Segura</t>
  </si>
  <si>
    <t>BCS</t>
  </si>
  <si>
    <t>Bogotá avanza en su seguridad</t>
  </si>
  <si>
    <t>Bogotá confía en su bien-estar</t>
  </si>
  <si>
    <t>Bogotá confía en su potencial</t>
  </si>
  <si>
    <t>Bogotá ordena su territorio y avanza en su acción climática</t>
  </si>
  <si>
    <t>Bogotá confía en su gobierno</t>
  </si>
  <si>
    <t>Diálogo social y cultura ciudadana para la convivencia pacifica y la recuperación de la confianza</t>
  </si>
  <si>
    <t>Cero tolerancia a las violencias contra las mujeres y basadas en género</t>
  </si>
  <si>
    <t>Desmantelamiento de estructuras criminales y delincuenciales con mejores capacidades y activos tecnológicos</t>
  </si>
  <si>
    <t>Servicios centrados en la justicia</t>
  </si>
  <si>
    <t>Espacio público seguro e inclusivo</t>
  </si>
  <si>
    <t>Movilidad segura e inclusiva</t>
  </si>
  <si>
    <t>Bogotá, una ciudad con menos Pobreza</t>
  </si>
  <si>
    <t>Erradicación del hambre en Bogotá</t>
  </si>
  <si>
    <t>Reducción de formas extremas de exclusión</t>
  </si>
  <si>
    <t>Salud Pública Integrada e Integral</t>
  </si>
  <si>
    <t>Salud con calidad y en el territorio</t>
  </si>
  <si>
    <t>Bogotá cuida a su gente</t>
  </si>
  <si>
    <t>Bogotá, un territorio de paz y reconciliación en donde todos puedan volver a empezar</t>
  </si>
  <si>
    <t>Bogotá deportiva, recreativa, artística, patrimonial e intercultural</t>
  </si>
  <si>
    <t>Bogotá protege todas las formas de vida</t>
  </si>
  <si>
    <t>Atención Integral a la Primera Infancia y Educación como Eje del Potencial Humano</t>
  </si>
  <si>
    <t>Formación para el trabajo y acceso a oportunidades educativas</t>
  </si>
  <si>
    <t>Ciencia, tecnología e innovación-CTel para desarrollar nuestro potencial y promover el de nuestros vecinos regionales</t>
  </si>
  <si>
    <t>Desarrollo empresarial, productividad y empleo</t>
  </si>
  <si>
    <t>Promoción del emprendimiento formal, equitativo e incluyente</t>
  </si>
  <si>
    <t>Bogotá Ciudad Portuaria</t>
  </si>
  <si>
    <t>Bogotá, una ciudad de puertas abiertas al mundo</t>
  </si>
  <si>
    <t>Ordenamiento territorial sostenible, equilibrado y participativo</t>
  </si>
  <si>
    <t>Revitalización y renovación urbana y rural con inclusión</t>
  </si>
  <si>
    <t>Aumento de la resiliencia al cambio climático y reducción de la vulnerabilidad</t>
  </si>
  <si>
    <t>Movilidad Sostenible</t>
  </si>
  <si>
    <t>Gestión del riesgo de desastres para un territorio seguro</t>
  </si>
  <si>
    <t>Reducción de emisiones y control del deterioro ambiental</t>
  </si>
  <si>
    <t>Servicios públicos inclusivos y sostenibles</t>
  </si>
  <si>
    <t>Atención del déficit social para un hábitat digno</t>
  </si>
  <si>
    <t>Acceso equitativo de vivienda urbana y rural</t>
  </si>
  <si>
    <t>Gobierno abierto, íntegro, transparente y corresponsable</t>
  </si>
  <si>
    <t>Fortalecimiento institucional para un gobierno confiable</t>
  </si>
  <si>
    <t>Talento Humano unido por la ciudadanía</t>
  </si>
  <si>
    <t>Bogotá ciudad Inteligente</t>
  </si>
  <si>
    <t>Innovación Pública para la generación de confianza ciudadana</t>
  </si>
  <si>
    <t>Construyendo confianza con la región</t>
  </si>
  <si>
    <t>Gestión eficiente de los ingresos y gastos enfocados en la confianza ciudadana</t>
  </si>
  <si>
    <t>Camino hacia una democracia deliberativa con un gobierno cercano a la gente y con participación ciudadana</t>
  </si>
  <si>
    <t>16. Paz, Justicia e Instituciones Sólidas</t>
  </si>
  <si>
    <t>16.03. Promover el estado de derecho en los planos nacional e internacional y garantizar la igualdad de acceso a la justicia para todos</t>
  </si>
  <si>
    <t>16.07. Garantizar la adopción en todos los niveles de decisiones inclusivas, participativas y representativas que respondan a las necesidades</t>
  </si>
  <si>
    <t>16.01. Reducir significativamente todas las formas de violencia y las correspondientes tasas de mortalidad en todo el mundo</t>
  </si>
  <si>
    <t>16.06. Crear a todos los niveles instituciones eficaces y transparentes que rindan cuentas</t>
  </si>
  <si>
    <t>09. Industria, innovación e infraestructura</t>
  </si>
  <si>
    <t>09.01. Desarrollar infraestructuras fiables, sostenibles, resilientes y de calidad, incluidas infraestructuras regionales y transfronterizas, para apoyar el desarrollo económico y el bienestar humano, haciendo especial hincapié en el acceso asequible y equitativo para todos</t>
  </si>
  <si>
    <t>17. Alianzas para Lograr los Objetivos</t>
  </si>
  <si>
    <t>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</si>
  <si>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04. Educación de Calidad</t>
  </si>
  <si>
    <t>04.07.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</si>
  <si>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 xml:space="preserve">05. Igualdad de género </t>
  </si>
  <si>
    <t>05.02. Eliminar todas las formas de violencia contra todas las mujeres y las niñas en los ámbitos público y privado, incluidas la trata y la explotación sexual y otros tipos de explotación</t>
  </si>
  <si>
    <t>16.A. Fortalecer las instituciones nacionales pertinentes, incluso mediante la cooperación internacional, para crear a todos los niveles, particularmente en los países en desarrollo, la capacidad de prevenir la violencia y combatir el terrorismo y la delincuencia</t>
  </si>
  <si>
    <t>16.04. De aquí a 2030, reducir significativamente las corrientes financieras y de armas ilícitas, fortalecer la recuperación y devolución de los activos robados y luchar contra todas las formas de delincuencia organizada</t>
  </si>
  <si>
    <t>13. Acción por el clima</t>
  </si>
  <si>
    <t>13.03. Mejorar la educación, la sensibilización y la capacidad humana e institucional respecto de la mitigación del cambio climático, la adaptación a él, la reducción de sus efectos y la alerta temprana</t>
  </si>
  <si>
    <t>11. Ciudades y Comunidades Sostenibles</t>
  </si>
  <si>
    <t>11.07. De aquí a 2030, proporcionar acceso universal a zonas verdes y espacios públicos seguros, inclusivos y accesibles, en particular para las mujeres y los niños, las personas de edad y las personas con discapacidad</t>
  </si>
  <si>
    <t>11.01. De aquí a 2030, asegurar el acceso de todas las personas a viviendas y servicios básicos adecuados, seguros y asequibles y mejorar los barrios marginales</t>
  </si>
  <si>
    <t>11.04. Redoblar los esfuerzos para proteger y salvaguardar el patrimonio cultural y natural del mundo</t>
  </si>
  <si>
    <t>11.03. De aquí a 2030, aumentar la urbanización inclusiva y sostenible y la capacidad para la planificación y la gestión participativas, integradas y sostenibles de los asentamientos humanos en todos los países</t>
  </si>
  <si>
    <t>07. Energía asequible y no contaminante</t>
  </si>
  <si>
    <t>07.03. De aquí a 2030, duplicar la tasa mundial de mejora de la eficiencia energética</t>
  </si>
  <si>
    <t>12. Producción y consumo responsables</t>
  </si>
  <si>
    <t>12.05. De aquí a 2030, reducir considerablemente la generación de desechos mediante actividades de prevención, reducción, reciclado y reutilización</t>
  </si>
  <si>
    <t>11.02.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</si>
  <si>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03. Salud y Bienestar</t>
  </si>
  <si>
    <t>03.06. Para 2020, reducir a la mitad el número de muertes y lesiones causadas por accidentes de tráfico en el mundo</t>
  </si>
  <si>
    <t>01. Fin de la pobreza</t>
  </si>
  <si>
    <t>01.04. Para 2030, garantizar que todos los hombres y mujeres, en particular los pobres y los más vulnerables, tengan los mismos derechos a los recursos económicos, así como acceso a los servicios básicos, la propiedad y el control de las tierras y otros bienes, la herencia, los recursos naturales, las nuevas tecnologías y los servicios económicos, incluida la microfinanciación</t>
  </si>
  <si>
    <t>01.01. Para 2030, erradicar la pobreza extrema para todas las personas en el mundo, actualmente medida por un ingreso por persona inferior a 1,25 dólares al día</t>
  </si>
  <si>
    <t>01.01. De aquí a 2030, erradicar para todas las personas y en todo el mundo la pobreza extrema (actualmente se considera que sufren pobreza extrema las personas que viven con menos de 1,25 dólares de los Estados Unidos al día)</t>
  </si>
  <si>
    <t>02. Hambre cero</t>
  </si>
  <si>
    <t>02.01. Para 2030, poner fin al hambre y asegurar el acceso de todas las personas, en particular los pobres y las personas en situaciones vulnerables, incluidos los lactantes, a una alimentación sana, nutritiva y suficiente durante todo el año</t>
  </si>
  <si>
    <t>02.C.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</si>
  <si>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01.03. Poner en práctica a nivel nacional sistemas y medidas apropiadas de protección social para todos y, para 2030, lograr una amplia cobertura de los pobres y los más vulnerables</t>
  </si>
  <si>
    <t>08. Trabajo decente y crecimiento económico</t>
  </si>
  <si>
    <t>08.06. De aquí a 2020, reducir considerablemente la proporción de jóvenes que no están empleados y no cursan estudios ni reciben capacitación</t>
  </si>
  <si>
    <t>10. Reducción de las desigualdades</t>
  </si>
  <si>
    <t>10.07. Facilitar la migración y la movilidad ordenadas, seguras, regulares y responsables de las personas, incluso mediante la aplicación de políticas migratorias planificadas y bien gestionadas</t>
  </si>
  <si>
    <t>01.02. Para 2030, reducir al menos a la mitad la proporción de hombres, mujeres y niños y niñas de todas las edades que viven en la pobreza en todas sus dimensiones con arreglo a las definiciones nacionales</t>
  </si>
  <si>
    <t>03.08. Lograr la cobertura sanitaria universal, en particular la protección contra los riesgos financieros, el acceso a servicios de salud esenciales de calidad y el acceso a medicamentos y vacunas seguros, eficaces, asequibles y de calidad para todos</t>
  </si>
  <si>
    <t>03.02.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</si>
  <si>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03.01. Para 2030, reducir la tasa mundial de mortalidad materna a menos de 70 por cada 100.000 nacidos vivos</t>
  </si>
  <si>
    <t>08.07.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</si>
  <si>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03.05. Fortalecer la prevención y el tratamiento del abuso de sustancias adictivas, incluido el uso indebido de estupefacientes y el consumo nocivo de alcohol</t>
  </si>
  <si>
    <t>03.04. Para 2030, reducir en un tercio la mortalidad prematura por enfermedades no transmisibles mediante la prevención y el tratamiento y promover la salud mental y el bienestar</t>
  </si>
  <si>
    <t>09.04.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</si>
  <si>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03.03. Para 2030, poner fin a las epidemias del SIDA, la tuberculosis, la malaria y las enfermedades tropicales desatendidas y combatir la hepatitis, las enfermedades transmitidas por el agua y otras enfermedades transmisibles</t>
  </si>
  <si>
    <t>02.02.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</si>
  <si>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03.D. Reforzar la capacidad de todos los países, en particular los países en desarrollo, en materia de alerta temprana, reducción de riesgos y gestión de los riesgos para la salud nacional y mundial</t>
  </si>
  <si>
    <t>10.02. De aquí a 2030, potenciar y promover la inclusión social, económica y política de todas las personas, independientemente de su edad, sexo, discapacidad, raza, etnia, origen, religión o situación económica u otra condición</t>
  </si>
  <si>
    <t>05.04. Reconocer y valorar los cuidados y el trabajo doméstico no remunerados mediante servicios públicos, infraestructuras y políticas de protección social, y promoviendo la responsabilidad compartida en el hogar y la familia, según proceda en cada país</t>
  </si>
  <si>
    <t>10.02. De aquí a 2030, potenciar y promover la inclusión social, económica y política de todas las personas, independientemente de su edad, sexo, discapacidad, raza, etnia, origen, religión o situación económica u otra
condición</t>
  </si>
  <si>
    <t>05.01. Poner fin a todas las formas de discriminación contra todas las mujeres y las niñas en todo el mundo</t>
  </si>
  <si>
    <t>16.02. Poner fin al maltrato, la explotación, la trata y todas las formas de violencia y tortura contra los niños</t>
  </si>
  <si>
    <t>05.B. Mejorar el uso de la tecnología instrumental, en particular la tecnología de la información y las comunicaciones, para promover el empoderamiento de las mujeres</t>
  </si>
  <si>
    <t>05.C. Aprobar y fortalecer políticas acertadas y leyes aplicables para promover la igualdad de género y el gempoderamiento de todas las mujeres y las niñas a todos los niveles</t>
  </si>
  <si>
    <t>04.01. De aquí a 2030, asegurar que todas las niñas y todos los niños terminen la enseñanza primaria y secundaria, que ha de ser gratuita, equitativa y de calidad y producir resultados de aprendizaje pertinentes y efectivos</t>
  </si>
  <si>
    <t>05.05. Asegurar la participación plena y efectiva de las mujeres y la igualdad de oportunidades de liderazgo a todos los niveles decisorios en la vida política, económica y pública</t>
  </si>
  <si>
    <t>11.A. Apoyar los vínculos económicos, sociales y ambientales positivos entre las zonas urbanas, periurbanas y rurales fortaleciendo la planificación del desarrollo nacional y regional</t>
  </si>
  <si>
    <t>01.01. De aquí a 2030, erradicar para todas las personas y en todo
el mundo la pobreza extrema (actualmente se considera que sufren pobreza extrema las personas que viven con menos
de 1,25 dólares de los Estados Unidos al día)</t>
  </si>
  <si>
    <t>11. Ciudades y comunidades sostenibles</t>
  </si>
  <si>
    <t>08.03.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</si>
  <si>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17.07. Promover el desarrollo de tecnologías ecológicamente racionales y su transferencia, divulgación y difusión a los países en desarrollo en condiciones favorables, incluso en condiciones concesionarias y preferenciales, según lo convenido de mutuo acuerdo</t>
  </si>
  <si>
    <t>15. Vida de ecosistemas terrestres</t>
  </si>
  <si>
    <t>15.09. Para 2020, integrar los valores de los ecosistemas y la diversidad biológica en la planificación nacional y local, los procesos de desarrollo, las estrategias de reducción de la pobreza y la contabilidad</t>
  </si>
  <si>
    <t>04.A. Construir y adecuar instalaciones educativas que tengan en cuenta las necesidades de los niños y las personas con discapacidad y las diferencias de género, y que ofrezcan entornos de aprendizaje seguros, no violentos, inclusivos y eficaces para todos</t>
  </si>
  <si>
    <t>04.02. De aquí a 2030, asegurar que todas las niñas y todos los niños tengan acceso a servicios de atención y desarrollo en la primera infancia y educación preescolar de calidad, a fin de que estén preparados para la enseñanza primaria</t>
  </si>
  <si>
    <t>04.04. De aquí a 2030, aumentar considerablemente el número de jóvenes y adultos que tienen las competencias necesarias, en particular técnicas y profesionales, para acceder al empleo, el trabajo decente y el emprendimiento</t>
  </si>
  <si>
    <t>04.C.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</si>
  <si>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04.03. De aquí a 2030, asegurar el acceso igualitario de todos los hombres y las mujeres a una formación técnica, profesional y superior de calidad, incluida la enseñanza universitaria</t>
  </si>
  <si>
    <t>09.05.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</si>
  <si>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</si>
  <si>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08.09. De aquí a 2030, elaborar y poner en práctica políticas encaminadas a promover un turismo sostenible que cree puestos de trabajo y promueva la cultura y los productos locales</t>
  </si>
  <si>
    <t>04.B.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</si>
  <si>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09.02.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</si>
  <si>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08.02. Lograr niveles más elevados de productividad económica mediante la diversificación, la modernización tecnológica y la innovación, entre otras cosas centrándose en los sectores con gran valor añadido y un uso intensivo de la mano de obra</t>
  </si>
  <si>
    <t>04. Educación de calidad</t>
  </si>
  <si>
    <t>02.03.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</si>
  <si>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</si>
  <si>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06. Agua limpia y saneamiento</t>
  </si>
  <si>
    <t>06.06. De aquí a 2020, proteger y restablecer los ecosistemas relacionados con el agua, incluidos los bosques, las montañas, los humedales, los ríos, los acuíferos y los lagos</t>
  </si>
  <si>
    <t>15.01.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</si>
  <si>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06.03.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</si>
  <si>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13.02. Incorporar medidas relativas al cambio climático en las políticas, estrategias y planes nacionales</t>
  </si>
  <si>
    <t>11.05.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</si>
  <si>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12.B. Elaborar y aplicar instrumentos para vigilar los efectos en el desarrollo sostenible, a fin de lograr un turismo sostenible que cree puestos de trabajo y promueva la cultura y los productos locales</t>
  </si>
  <si>
    <t>11.06. De aquí a 2030, reducir el impacto ambiental negativo per capita de las ciudades, incluso prestando especial atención a la calidad del aire y la gestión de los desechos municipales y de otro tipo</t>
  </si>
  <si>
    <t>13.01. Fortalecer la resiliencia y la capacidad de adaptación a los riesgos relacionados con el clima y los desastres naturales en todos los países</t>
  </si>
  <si>
    <t>15.05. Para 2020, integrar los valores de los ecosistemas y la diversidad biológica en la planificación nacional y local, los procesos de desarrollo, las estrategias de reducción de la pobreza y la contabilidad</t>
  </si>
  <si>
    <t>06.01. De aquí a 2030, lograr el acceso universal y equitativo al agua potable a un precio asequible para todos</t>
  </si>
  <si>
    <t>06.02.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</si>
  <si>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03.C. Aumentar sustancialmente la financiación de la salud y la contratación, el desarrollo, la capacitación y la retención del personal sanitario en los países en desarrollo, especialmente en los países menos adelantados y los pequeños Estados insulares en desarrollo</t>
  </si>
  <si>
    <t>16.05. Reducir considerablemente la corrupción y el soborno en todas sus formas</t>
  </si>
  <si>
    <t>09.C. Aumentar significativamente el acceso a la tecnología de la información y las comunicaciones y esforzarse por proporcionar acceso universal y asequible a Internet en los países menos adelantados de aquí a 2020</t>
  </si>
  <si>
    <t>17.01. Fortalecer la movilización de recursos internos, incluso mediante la prestación de apoyo internacional a los países en desarrollo, con el fin de mejorar la capacidad nacional para recaudar ingresos fiscales y de otra índole</t>
  </si>
  <si>
    <t>Desarrollar 1200 Intervención(es) del Sistema Distrital de apropiación del Código Nacional de Seguridad y Convivencia Ciudadana</t>
  </si>
  <si>
    <t>Fortalecer 1 Programa(s) de atención integral en el marco del diálogo social y la convivencia, articulando acciones con las organizaciones de DDHH para la atención de situaciones de convivencia y conflictividad social en Bogotá</t>
  </si>
  <si>
    <t>Fortalecer 1 Programa(s) junto con sus estrategias para el fomento de la cultura ciudadana la convivencia y la prevención de las violencias asociadas al fútbol</t>
  </si>
  <si>
    <t>Implementar 8 Estrategia(s) de cultura ciudadana que promuevan la confianza, la convivencia, la resolución de conflictos, la eliminación del machismo y cualquier tipo de discriminación, los hábitos saludables, la salud mental, la cultura ambiental y el respeto por todas las formas de vida, la movilidad sostenible, segura y diferencial en Bogotá</t>
  </si>
  <si>
    <t>Implementar 1 Plan(es) para la prevención y mitigación de factores de riesgo que favorecen la ocurrencia de violencias y delitos contra poblaciones vulnerables, que incorpore acciones para combatir el microtráfico en entornos escolares del distrito</t>
  </si>
  <si>
    <t>Incrementar los espacios transformados hasta lograr el 100% de los priorizados, conjuntamente con las instituciones de seguridad justicia gobierno distrital sector privado y ciudadanía.</t>
  </si>
  <si>
    <t>Proferir 1608200 Fallo(s) de fondo en primera instancia de los expedientes de policía por comportamientos contrarios a la convivencia en el marco del Código Nacional de Seguridad y Convivencia Ciudadana</t>
  </si>
  <si>
    <t>Realizar 120 Medición(es) que permitan consolidar una herramienta de gestión del conocimiento sobre cultura ciudadana, cultura, recreación y deporte en la ciudad, consolidando análisis e información recolectada y procesada por el Observatorio de Gestión del conocimiento cultural, con el fin de generar acciones puntuales que dinamicen el ecosistema cultural, integren a la ciudadanía en general y articule sus resultados con otros centros de pensamiento de Iberoamérica</t>
  </si>
  <si>
    <t>Vincular a 10000 Persona(s) priorizando jóvenes, en acciones pedagógicas y de apropiación que fortalezcan la identidad cultural el respeto por las instituciones la confianza y el orgullo por la ciudad</t>
  </si>
  <si>
    <t>Asegurar que el 100% de los casos de representación jurídica ejercida por la SDMUJER que requieran servicios de psicología forense y acompañamiento psicosocial, accedan a los mismos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</si>
  <si>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</si>
  <si>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Aumentar a 2 Unidad(es) de operación la estrategia Casa de Todas, una sede física y una móvil</t>
  </si>
  <si>
    <t>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</si>
  <si>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Implementar en 6 Casa(s) Refugio los servicios con enfoque diferencial brindando atención a mujeres víctimas de violencia y sus sistemas familiares dependientes. Entre otras, incluyendo una casa para mujeres de la ruralidad y campesinas y un modelo intermedio</t>
  </si>
  <si>
    <t>Implementar 1 Modelo(s) integral de prevención y atención de violencias contra las mujeres en el transporte público y en el espacio público peatonal para el encuentro, construyendo entornos seguros e incluyentes</t>
  </si>
  <si>
    <t>Lograr el 100% de implementación de las acciones para la prevención y atención de la violencia intrafamiliar el maltrato infantil y la violencia sexual</t>
  </si>
  <si>
    <t>Aplicar 1 Modelo(s) de fortalecimiento a las capacidades operativas de vigilancia policial funciones militares y otras de apoyo a la seguridad la convivencia y la justicia</t>
  </si>
  <si>
    <t>Desarrollar 1 Plan(es) de modernización del C4 para mejorar la respuesta distrital a la demanda de servicios de los ciudadanos</t>
  </si>
  <si>
    <t>Estructurar y desarrollar al 100% las instancias de gobernanza necesarias para el diseño y ejecución del Plan de Seguridad Integral ante la Región Metropolitana</t>
  </si>
  <si>
    <t>Implementar 125 Acción(es) conjuntas de intervención en áreas identificadas como críticas por la presencia de estructuras criminales.</t>
  </si>
  <si>
    <t>Adelantar el 100% de las acciones que permitan el desarrollo de capacidades en las y los comisarios, y los equipos interdisciplinarios de las comisarías de familia en Bogotá en el análisis y uso de los enfoques diferencial e interseccional, derechos humanos de las mujeres y prevención y atención de Violencias basadas en Género en el marco de su operación y la administración de justicia</t>
  </si>
  <si>
    <t>Ampliar en 2 Equipamiento(s) para la atención de las personas privadas de la libertad (segunda cárcel distrital y segunda fase del cerro)</t>
  </si>
  <si>
    <t>Ampliar en 8 Equipamiento(s) la oferta de servicios de acceso a la justicia y convivencia (una casa de justicia, una URI, dos CTPS, dos Unidades Móviles, dos centros integrales de justicia)</t>
  </si>
  <si>
    <t>Estructurar el 100% del Sistema Distrital de Justicia para articular servicios funcionales de acceso a la justicia</t>
  </si>
  <si>
    <t>Implementar 1 Plan(es) de atención y descongestión carcelaria que incluya la implementación de mecanismos de justicia restaurativa atención integral a PPL y atención a la población pospenada</t>
  </si>
  <si>
    <t>Implementar 1 Estrategia(s) para la ampliación de capacidades del Programa Distrital de Justicia Juvenil Restaurativa</t>
  </si>
  <si>
    <t>Llegar a 67 Equipo(s) interdisciplinarios para las Comisarías de Familia en Bogotá de acuerdo con la ley 2126 de 2021</t>
  </si>
  <si>
    <t>Administrar, mantener y/o mejorar  146 Parque(s) y escenarios del sistema de Espacio Público Peatonal y para el Encuentro, propendiendo por generar unas condiciones adecuadas, para el disfrute de los mismos</t>
  </si>
  <si>
    <t>Conservar 1120000 Metro(s) cuadrado(s) de la red de infraestructura peatonal para mejorar la movilidad urbana y promover el transporte sostenible</t>
  </si>
  <si>
    <t>Conservar 126 Enlace(s) de la red de espacio público para la movilidad universal</t>
  </si>
  <si>
    <t>Construir 3 Hectárea(s) de espacio público en los territorios priorizados para Mejoramiento Integral de Barrios con el fin de promover espacios seguros</t>
  </si>
  <si>
    <t>Construir 417460 Metro(s) cuadrado(s) de Espacio Público inclusivo y accesible</t>
  </si>
  <si>
    <t>Desarrollar 5500 Intervención(es) y actividades artísticas y culturales que promuevan la interrelación de la ciudadanía con el espacio público como un lugar de encuentro convivencia pacífica y transformación social</t>
  </si>
  <si>
    <t>Desarrollar 1 Estrategia(s) para aumentar la oferta cualitativa y cuantitativa de espacio público para el uso, goce y disfrute ciudadano con enfoque diferencial, étnico, interseccional, de género y población</t>
  </si>
  <si>
    <t>Implementar 1 Modelo(s) integrado para la gestión de la convivencia y seguridad en los territorios</t>
  </si>
  <si>
    <t>Impulsar 15 Proyecto(s) de bienestar con enfoque de género poblacional, étnico y diferencial en espacios públicos</t>
  </si>
  <si>
    <t>Incrementar en 2000 Efectivos el pie de fuerza policial de la MEBOG con base en un acuerdo de cooperación Gobierno Nacional - Distrito Capital</t>
  </si>
  <si>
    <t>Intervenir 10 Espacio(s) patrimoniales en el marco de los componentes de la Estructura Integradora de los Patrimonios mediante acciones de recuperación y mantenimiento para generar lugares de encuentro de la ciudadanía</t>
  </si>
  <si>
    <t>Intervenir 18 Polígono(s) de intervención integral de espacio público y revitalización para la promoción de espacios públicos seguros</t>
  </si>
  <si>
    <t>Intervenir y organizar 16 Zona(s) de aglomeración de venta informal para contribuir a la organización del espacio público en la ciudad, para el fortalecimiento del tejido productivo y la inclusión social en los corredores críticos, en la séptima, el 20 de Julio, entre otros</t>
  </si>
  <si>
    <t>Ofertar 35 Bien(es) fiscales del distrito capital para enajenación</t>
  </si>
  <si>
    <t>Realizar 20 Ejercicio(s) demostrativos de apropiación de predios públicos por medio de procesos formativos y acciones concretas en sitios críticos impulsando la participación ciudadana para fortalecer el cuidado la rehabilitación y la sostenibilidad del Espacio Público</t>
  </si>
  <si>
    <t>Realizar el 100% de las actividades para garantizar la prestación, modernización y actualización del servicio de alumbrado público</t>
  </si>
  <si>
    <t>Reducir 100 Punto(s) de arrojo clandestino de residuo sólidos, pasando de 700 a 600 puntos</t>
  </si>
  <si>
    <t>Alcanzar 480000 Estudiante(s) beneficiadas y beneficiados en el programa de Niñas y Niños Primero – NNP, incluyendo acciones orientadas a mejorar las condiciones de movilidad de las rutas escolares</t>
  </si>
  <si>
    <t>Complementar con dispositivos que garanticen la accesibilidad de 340 Intersección(es) semafóricas que cumplan con las condiciones técnicas para tal fin</t>
  </si>
  <si>
    <t>Diseñar e implementar 1 Plan(es) interinstitucional para la seguridad integral del Sistema de Transporte Público en Bogotá encaminado a mitigar los fenómenos que afectan la seguridad y convivencia en el SITP. El diseño del plan deberá estar finalizado en junio del 2025, fecha en la que deberá iniciar su operación</t>
  </si>
  <si>
    <t>Diseñar, implementar y evaluar el 100% del plan sectorial de cultura ciudadana, comunicación y pedagogía cívica que propicien transformaciones voluntarias constructivas y corresponsables en el sistema de movilidad</t>
  </si>
  <si>
    <t>Implementar 100% de acciones del plan distrital de seguridad vial a cargo del sector salud, para la promoción de comportamientos de cuidado, reducción del riesgo de perder vidas y sufrir lesiones graves en las vías, incluyendo lo relacionado con la movilidad activa y sostenible</t>
  </si>
  <si>
    <t>Implementar el 100% de las acciones de prevención y control requeridas en portales y estaciones del Componente Troncal del Sistema Integrado de Transporte Público de Bogotá así como en la infraestructura que ingrese a operar en el cuatrienio con el fin de mitigar el fenómeno de la evasión</t>
  </si>
  <si>
    <t>Implementar 1 Plan(es) enfocado a la prevención y atención de violencias basadas en género y al acoso sexual callejero, reconociendo las experiencias de la ciudadanía del sistema de Transporte Público</t>
  </si>
  <si>
    <t>Intervenir 10 Zona(s) críticas en evasión en el Componente Zonal del Sistema Integrado de Transporte Público de Bogotá a través de acciones de prevención y control, según los resultados obtenidos en el análisis de la línea base que se adelante para el caso</t>
  </si>
  <si>
    <t>Realizar 300000 Intervención(es) para mejorar las condiciones de movilidad en los corredores y puntos estratégicos de la ciudad Región</t>
  </si>
  <si>
    <t>Realizar 35000 Intervención(es) en las vías y el espacio público para la movilidad enfocadas en la mejora de la seguridad vial, priorizando actividades de señalización y demarcación</t>
  </si>
  <si>
    <t>Realizar seguimiento al 100% de los PMT (Planes de Manejo de Tránsito) que generen mayor afectación a los usuarios priorizando la seguridad e infraestructura a las y los peatones y ciclistas</t>
  </si>
  <si>
    <t>Realizar 1 Estudio(s) técnico en corredores principales, para evaluar los límites de velocidad en la ciudad</t>
  </si>
  <si>
    <t>Recuperar 30000 Metro(s) cuadrado(s) de espacio público para una movilidad más segura y accesible, principalmente en entornos relacionados con la movilidad activa y sostenible, siguiendo el enfoque de calle completa</t>
  </si>
  <si>
    <t>Asignar 75000 Subsidio(s) y/o instrumentos financieros para adquisición de vivienda nueva, arrendamiento y mejoramiento en los diferentes programas de la SDHT</t>
  </si>
  <si>
    <t>Atender 1300000 Persona(s) pobres extremas, pobres, vulnerables y víctimas del conflicto interno armado en esas condiciones, mediante transferencias monetarias (condicionadas y no condicionadas) donde se garantice que la población beneficiaria en su mayoría sean mujeres</t>
  </si>
  <si>
    <t>Beneficiar 40000 Joven(es) con transferencias monetarias condicionadas con enfoque diferencial características particulares en razón de su genero, creencia religiosa, pertenencia étnica, y discapacidad en el marco de una ruta de inclusión productiva</t>
  </si>
  <si>
    <t>Ejecutar 8000 Mejoramiento(s) de vivienda rural y urbana para familias en condiciones vulnerabilidad</t>
  </si>
  <si>
    <t>Mejorar integralmente o reforzar 4000 Vivienda(s) .</t>
  </si>
  <si>
    <t>Aumentar de 115 a 165 los comedores comunitarios para contribuir la disminución de la inseguridad alimentaria y nutricional en Bogotá, implementando una redistribución para garantizar el acceso a más comunidades vulnerables y realizando vigilancia nutricional</t>
  </si>
  <si>
    <t>Entregar en el cuatrienio 77000000 Millón(es) de raciones de comida en los servicios sociales en el marco de la estrategia Bogotá Sin Hambre 2.0</t>
  </si>
  <si>
    <t>Fortalecer técnica y/o comercialmente a 5000 Actor(es) del Sistema de Abastecimiento y Distribución de Alimentos, involucrando productores, distribuidores y comerciantes, en aras de lograr una Bogotá con menos pobreza y menos hambre</t>
  </si>
  <si>
    <t>Generar 35000 Espacio(s) individuales de comercialización directa para pequeños productores/as a través de Mercados Campesinos en sus diferentes modalidades en el marco de Bogotá Rural – Bogotá Región</t>
  </si>
  <si>
    <t>Intervenir 7 Plaza(s) Distritales de Mercado con el propósito de impulsar el turismo y el fortalecimiento económico</t>
  </si>
  <si>
    <t>Intervenir la infraestructura de 17 Plaza(s) Distritales de Mercado en Mantenimiento Embellecimiento y/o reforzamiento estructural</t>
  </si>
  <si>
    <t>Realizar 2 Acción(es) permanentes para la operatividad de las plazas distritales de mercado, así como, actualizar el inventario de los puestos habilitados para la comercialización de los vivanderos</t>
  </si>
  <si>
    <t>Atender 5588 Niñas, niños, adolescentes y jóvenes en situación de vida en calle en riesgo de habitarla en dinámicas de calle y en fragilidad social en los procesos de protección y atención integral del modelo pedagógico del IDIPRON</t>
  </si>
  <si>
    <t>Beneficiar a 2480 Adolescentes y jóvenes participantes del modelo pedagógico a estrategias de desarrollo de capacidades y generación de oportunidades para su inclusión socioeconómica</t>
  </si>
  <si>
    <t>Implementar 1 Estrategia(s) de abordaje territorial para beneficiar a personas migrantes o personas en situaciones de emergencias sociales sanitarias naturales antrópicas y de vulnerabilidad inminente</t>
  </si>
  <si>
    <t>Vincular 3400 Persona(s) habitantes de calle en servicios sociales de permanencia</t>
  </si>
  <si>
    <t>Definir implementar y poner en funcionamiento 1 Instancia(s) de gobernanza y gobernabilidad en salud pública y Atención Primaria Social que intervenga los determinantes sociales de inequidades en salud en el territorio</t>
  </si>
  <si>
    <t>Desarrollar el 100% de las intervenciones en las líneas estratégicas del plan de acción de la primera infancia para el fortalecimiento de la atención integral e integrada desde el nacimiento y durante la primera infancia</t>
  </si>
  <si>
    <t>Desarrollar el 100% de las intervenciones en las líneas estratégicas del plan de acción para reducir la morbilidad y mortalidad materno- perinatal, incluyendo el cumplimiento del Acuerdo 860 de 2022</t>
  </si>
  <si>
    <t>Gestionar e implementar 1 Plan(es) integral de respuesta para la desvinculación del trabajo infantil del 100% de los niños niñas y adolescentes (NNA) identificados desde el sector salud</t>
  </si>
  <si>
    <t>Implementar el 100% de las acciones del plan de acción de la estrategia intersectorial para la prevención del consumo de sustancias psicoactivas y desde un enfoque de reducción de riesgos y daños en la población usuaria, garantizando la participación integral de organizaciones sociales, dispositivos de base comunitaria, asociaciones científicas, universidades y demás actores</t>
  </si>
  <si>
    <t>Implementar el 100% de las acciones priorizadas a cargo del sector en el Plan estratégico y operativo distrital para el abordaje integral de la población expuesta y/o afectada por condiciones crónicas no transmisibles en los 7 nodos sectoriales e intersectoriales, para la promoción, mantenimiento de la salud y gestión integral de riesgo relacionado con las condiciones crónicas no transmisibles por el momento de curso vida</t>
  </si>
  <si>
    <t>Implementar el 100% del plan de acción del comité de Fast Track Cities que permita cumplir los compromisos de la declaración de Sevilla suscrita por Bogotá. D.C.</t>
  </si>
  <si>
    <t>Implementar en 100% el Plan de Acción de transformación digital del sector salud que permitan desarrollar la puesta en marcha de un sistema de información interoperable sectorial e intersectorial para la operación monitoreo y divulgación de resultados de la Atención Primaria Social en pro del bienestar de la población de Bogotá D.C.</t>
  </si>
  <si>
    <t>Implementar 1 Red(es) intersectorial y comunitaria de salud ambiental por localidad</t>
  </si>
  <si>
    <t>Implementar y evaluar 4 Línea(s) de acción de gobernanza y gobernabilidad para el fortalecimiento de la intersectorialidad la gestión de las políticas planes y/o programas y la participación social que afecten positivamente los determinantes en salud en clave de Atención Primaria Social</t>
  </si>
  <si>
    <t>Implementar y evaluar el 100% el plan de prevención y atención a la conducta suicida en Bogotá D.C.</t>
  </si>
  <si>
    <t>Mantener el 100% de la acreditación del Laboratorio de Salud Pública como referente técnico a nivel distrital y nacional junto con la operación del laboratorio de alta contención biológica BSL3</t>
  </si>
  <si>
    <t>Mantener el 100% de la operación de la red de vigilancia y la gestión del riesgo en salud pública en Bogotá D.C.</t>
  </si>
  <si>
    <t>Reducir a menos de 130 x 100 mil habitantes la tasa de incidencia de morbilidad por eventos inmunoprevenibles</t>
  </si>
  <si>
    <t>Reducir al 11% la proporción de riesgo por desnutrición aguda en menores de 5 años en el marco de la ruta integral atenciones a la Primera Infancia</t>
  </si>
  <si>
    <t>Reducir al 35,4% la proporción de malnutrición en la población de 5 a 17 años</t>
  </si>
  <si>
    <t>Vincular el 100% de las personas identificadas por el sector salud, con enfoque poblacional, diferencial, de curso de vida, de acuerdo a los distintos grupos: etnia, género, orientaciones e identidades diversas y por condiciones o situaciones, a las acciones individuales, colectivas y poblacionales de la oferta de salud</t>
  </si>
  <si>
    <t>Avanzar en el 100% del cronograma establecido para la producción y generación de biológicos (envasado y llenado) en Bogotá D.C para contribuir a la soberanía sanitaria</t>
  </si>
  <si>
    <t>Dar respuesta oportuna como mínimo al 90% de las alertas emergencias enfermedades emergentes y reemergentes notificadas con impacto en salud pública. dentro de las primeras 24 horas</t>
  </si>
  <si>
    <t>Diseñar, implementar y evaluar 1 Modelo(s) de Salud para la población de Bogotá D.C.</t>
  </si>
  <si>
    <t>Definir 1 Mecanismo(s) en el marco del modelo de salud de Bogotá para la articulación en todos los niveles prestacionales y programas que lo constituyen, y se articulará con los regímenes de excepción, como el de las Fuerzas Militares y de la Policía Nacional y las demás poblaciones que hacen parte</t>
  </si>
  <si>
    <t>Implementar 3 Mecanismo(s) para disminuir las barreras de acceso para la prestación de los servicios de salud</t>
  </si>
  <si>
    <t>Mantener la cobertura del 100% del aseguramiento de la población al SGSSS en el Distrito Capital</t>
  </si>
  <si>
    <t>Mantener la respuesta al 100% en la gestión del riesgo frente a emergencias y desastres y enfermedades emergentes y reemergentes a través del fortalecimiento de capacidades en lo relacionado con el conocimiento reducción y respuesta en el Distrito Capital en articulación con el Sistema Distrital y Nacional de Gestión del Riesgo de Desastres</t>
  </si>
  <si>
    <t>Mantener la respuesta en el 100% del Centro Regulador de Urgencias ante la gestión a los incidentes relacionados con las urgencias emergencias y desastres en salud en Bogotá D.C.</t>
  </si>
  <si>
    <t>Adaptar 10 Servicio(s) sociales y estrategias de integración social priorizadas para la atención diferencial y la inclusión de personas LGBTI, con enfoque etario y rural, en articulación con el Sistema Distrital de Cuidado</t>
  </si>
  <si>
    <t>Adaptar 15 Servicio(s) sociales y estrategias de integración social priorizadas para la atención diferencial y la inclusión de personas con discapacidad considerando también el enfoque étnico en articulación con el Sistema Distrital de Cuidado</t>
  </si>
  <si>
    <t>Adoptar en las 20 Localidad(es) el Sistema Distrital de Derechos Humanos en el marco de las acciones de la política pública Integral de Derechos Humanos, de la política sobre la Lucha contra la Trata de Personas, y la política pública para la Población Migrante Internacional</t>
  </si>
  <si>
    <t>Alcanzar 31 Manzana(s) de cuidado en operación fortaleciendo los servicios actuales e implementando nuevas estrategias lideradas por la SDMujer en el marco del Sistema Distrital de Cuidado</t>
  </si>
  <si>
    <t>Atender a 10000 Persona(s) con discapacidad sus familias y sus personas cuidadoras a través de servicios sociales estrategias y acciones transversales que favorezcan su inclusión social y productiva</t>
  </si>
  <si>
    <t>Atender a 150000 Joven(es) en los servicios sociales en unidades operativas y estrategias de inclusión social y productiva</t>
  </si>
  <si>
    <t>Atender a 161000 Persona(s) mayores en los servicios sociales y transferencias</t>
  </si>
  <si>
    <t>Atender el 100% de las personas que ingresan a las rutas de atención enfocadas en la prevención de vulneraciones de los derechos humanos de mujeres, personas de los sectores sociales LGBTI, víctimas de trata de personas, víctimas de abuso de autoridad, defensores y defensoras de derechos humanos, población en proceso de reintegración o reincorporación y a la atención de derechos fundamentales de religión culto y conciencia, atendiendo las recomendaciones de las alertas tempranas</t>
  </si>
  <si>
    <t>Beneficiar 20000 Joven(es) con y sin discapacidad a través de la oferta de servicios del Sistema Distrital de Cuidado</t>
  </si>
  <si>
    <t>Beneficiar 37 Proyecto(s) del sector interreligioso con impacto y retribución social en el marco de la construcción de paz, tejido social, aporte social y/o entornos inspiradores en Bogotá</t>
  </si>
  <si>
    <t>Consolidar 1 Estrategia(s) de transversalización de la Política Pública de Mujeres y Equidad de Género (PPMYEG), en las 20 localidades, con actores territoriales para reducir las brechas de género</t>
  </si>
  <si>
    <t>Coordinar 1 Plan(es) Distrital de prevención de violencias dirigido a las personas que estén en riesgo sean o hayan sido víctimas de violencia en el contexto familiar y violencia sexual</t>
  </si>
  <si>
    <t>Crear 2 Nueva(s) casas LGBTI</t>
  </si>
  <si>
    <t>Desarrollar 1 Estrategia(s)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</si>
  <si>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Desarrollar 4 Estrategia(s) de empoderamiento para promover capacidades, liderazgos, participación, incidencia política y transformación de imaginarios culturales que, reproducen los estereotipos de género en los territorios urbanos y rurales</t>
  </si>
  <si>
    <t>Desarrollar 1 Estrategia(s) para promover la implementación del enfoque diferencial étnico y el desarrollo de procesos de gestión de conocimiento sobre los grupos étnicos en la ciudad, como medidas para combatir el racismo y la discriminación, con un enfoque de mujer, género, familia y generaciones</t>
  </si>
  <si>
    <t>Ejecutar 14 Iniciativa(s) que garanticen el ejercicio de las libertades fundamentales de religión culto y conciencia en el marco de la política pública existente</t>
  </si>
  <si>
    <t>Formar 16000 Persona(s) en el programa de educación en derechos humanos para la paz, reconciliación y promoción integral de derechos humanos, a través del conocimiento de las artes y los saberes populares, impulsando estrategias de profesionalización de lideres sociales</t>
  </si>
  <si>
    <t>Generar 680 Proceso(s) de cedulación para personas trans y no binarias de acuerdo con su identidad de género</t>
  </si>
  <si>
    <t>Implementar 1 Estrategia(s) de transformación cultural orientada al cambio comportamental que posibilite la redistribución de los trabajos de cuidado la prevención de las violencias contra las mujeres y la transformación de imaginarios discriminatorios que limitan el ejercicio de sus derechos</t>
  </si>
  <si>
    <t>Implementar 4 Componente(s) de la ruta para el cambio cultural en pro de la inclusión y no discriminación de la población LGBTI en Bogotá que contemple el enfoque etario</t>
  </si>
  <si>
    <t>Implementar el 100% de los productos a cargo del Secretaría Distrital de Gobierno consignados en los planes de acción de las Políticas Públicas para los pueblos y comunidades Indígenas, así como su capítulo Muisca, para el pueblo Rrom o Gitano, comunidades Negras, Afrocolombianos, y su capítulo Palenquero y para la comunidad raizal para el periodo 2024-2028</t>
  </si>
  <si>
    <t>Implementar el enfoque diferencial y de genero en el 100% de los programas enfocados a juventud en el marco del plan distrital de desarrollo</t>
  </si>
  <si>
    <t>Implementar en el 100% de colegios oficiales un programa de bienestar escolar integral de acuerdo con criterios de focalización definidos</t>
  </si>
  <si>
    <t>Implementar 1 Modelo(s) de seguimiento y rectoría para las políticas públicas en materia de población vulnerable y desarrollo rural a cargo de la SDP</t>
  </si>
  <si>
    <t>Mantener en funcionamiento el modelo de Casas de igualdad de oportunidades para las mujeres en las 20 Localidad(es) fortaleciendo la atención en los territorios urbanos y rurales</t>
  </si>
  <si>
    <t>Operar al menos 1 Casa(s) de la Juventud en cada una de las localidades del Distrito</t>
  </si>
  <si>
    <t>Prestar 40000 Atención(es) con enfoque diferencial, de mujer, género, familia y generaciones a las personas que soliciten los servicios brindados en los espacios de atención apropiación cultural y reconocimiento de procesos organizativos de los grupos étnicos en Bogotá</t>
  </si>
  <si>
    <t>Vincular a 9000 Mujer(es) en estrategias de empoderamiento Social y político que aportan a la promoción y garantía de sus derechos</t>
  </si>
  <si>
    <t>Consolidar 1 Modelo(s) de integración de servicios institucionales a nivel territorial para las víctimas del conflicto orientado a la asistencia, reparación integral y a la superación de su condición de vulnerabilidad, a través de un análisis sistémico, conforme a las competencias del Distrito. Este modelo contará con enfoques diferencial, étnico y de género</t>
  </si>
  <si>
    <t>Desarrollar 81 Proceso(s) de investigación memoria y verdad como aporte a la reconciliación en Bogotá</t>
  </si>
  <si>
    <t>Garantizar el acceso a 17280 Persona(s) víctimas del conflicto armado a las medidas de rehabilitación establecidas en la Ley 1448 de 2011 a través del desarrollo del componente de atención psicosocial del PAPSIVI y de sus estrategias diferenciales</t>
  </si>
  <si>
    <t>Implementar 1 Ruta(s) distrital en alianza con el sector privado para la inclusión laboral y sostenibilidad económica de personas en proceso de reincorporación, reintegración, o personas que hayan culminado la ruta de reintegración o comparecientes ante la JEP</t>
  </si>
  <si>
    <t>Implementar 20 Proceso(s) pedagógicos que contribuyan al cumplimiento de los objetivos del Sistema Integral de Verdad, Justicia Reparación y No Repetición</t>
  </si>
  <si>
    <t>Implementar al 100% las medidas de atención y asistencia a víctimas conforme a la competencia del Distrito</t>
  </si>
  <si>
    <t>Impulsar mínimo 3 Proyecto(s) restaurativos que respondan a las líneas definidas por la Jurisdicción Especial para la Paz, en el marco del sistema restaurativo</t>
  </si>
  <si>
    <t>Alcanzar 18000000 de visitas a las bibliotecas espacios de lectura y espacios alternativos de interacción con lectura y escritura creativa y crítica en el marco de los productos establecidos de la política pública de Lectura, Escritura y Oralidad</t>
  </si>
  <si>
    <t>Crear 8 Nuevo(s) espacios físicos y/o de extensión de servicios bibliotecarios para el acceso a la lectura, la escritura y la oralidad, cumpliendo con el eje de descentralización de la PPLEO, en relación a llevar la cultura escrita en zonas urbanas y rurales de la ciudad</t>
  </si>
  <si>
    <t>Desarrollar 4 Estrategia(s) en arte, cultura, recreación, deporte, actividad física y prácticas de movimiento orientadas a promover la salud y bienestar como estrategia innovadora de promoción, prevención y atención terapéutica en salud, asegurando impactos medibles a nivel fisiológico, psicológico, social y conductual, priorizando los parques como entorno cotidiano principal</t>
  </si>
  <si>
    <t>Desarrollar 4 Torneo(s) deportivos gratuitos en el cuatrienio que fortalezcan el deporte femenino en la ciudad</t>
  </si>
  <si>
    <t>Desarrollar 8925 Actividad(es) para la promoción, fortalecimiento y desarrollo de las prácticas artísticas, culturales y patrimoniales con el objetivo de ejercer los derechos culturales y el desarrollo humano con alcance zonal, distrital y regional</t>
  </si>
  <si>
    <t>Desarrollar e implementar 54 Programa(s) de recreación, deporte, nuevas tendencias de actividad física, promoción de la bicicleta y los 50 años de la ciclovía y los eSports incluyendo la realización de actividades nocturnas, que tengan en cuenta enfoque poblacional, diferencial y de género</t>
  </si>
  <si>
    <t>Entregar 400 Beneficios Económicos Periódicos (BEPS) a creadores o gestores culturales que devenguen menos del salario mínimo legal vigente en Bogotá</t>
  </si>
  <si>
    <t>Entregar 9702 Estímulo(s) reconocimientos, apoyos, incentivos y alianzas estratégicas en el marco de los distintos programas de fomento, ofertados a las 20 localidades, que puedan incluir enfoque poblacional y territorial, que beneficien a agentes, organizaciones y comunidades</t>
  </si>
  <si>
    <t>Generar 100 Contenido(s) y creaciones artísticas utilizando herramientas digitales y múltiples plataformas para fomentar el uso y la apropiación de la cultura digital, así como el ejercicio de los derechos, del desarrollo humano y de la promoción de la industria creativa y cultural</t>
  </si>
  <si>
    <t>Implementar 18 Plan(es) de acción que promuevan el reconocimiento, la apropiación, el intercambio e innovación en las prácticas artísticas, culturales y patrimoniales de grupos étnicos, etarios y sectores sociales promoviendo la multiculturalidad desde los distintos enfoques</t>
  </si>
  <si>
    <t>Implementar 4 Asistencia(s) técnicas para el reconocimiento y salvaguardia de manifestaciones del patrimonio cultural inmaterial de Bogotá, en torno a practicas artísticas, recreodeportivas y saberes culturales</t>
  </si>
  <si>
    <t>Implementar 1 Estrategia(s) de fortalecimiento al Sistema Distrital de Arte, Cultura y Patrimonio involucrando a todas las instancias del ecosistema así como a los cultores y culturales potenciando y reconociendo su labor en la gestión de la cultura en Bogotá</t>
  </si>
  <si>
    <t>Promover 366 Laboratorio(s) barriales de innovación social y espacios de transformación cultural a través de acuerdos que reconozcan la memoria, la cultura, la recreación y el deporte en los barrios. Estos acuerdos promoverán la valoración social de estas prácticas, la cualificación de la participación incidente y el sentido de identidad de ciudad</t>
  </si>
  <si>
    <t>Realizar 4 Torneo(s) por la igualdad que busquen la promoción del deporte y gestión de alianzas público privadas que permitan espacios de integración familiar, comunitaria y de construcción de paz y convivencia de los sectores sociales LGTBI en la ciudad</t>
  </si>
  <si>
    <t>Atender 70000 Animales en los programas de atención integral de la fauna doméstica del Distrito Capital</t>
  </si>
  <si>
    <t>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t>
  </si>
  <si>
    <t>Esterilizar 320000 Perros y gatos incluyendo los que están en condición de vulnerabilidad, en el Distrito, a través de alianzas y una gestión eficiente</t>
  </si>
  <si>
    <t>Implementar 1 Estrategia(s)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</si>
  <si>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Implementar 1 Estrategia(s) de inspección y vigilancia, en protección y bienestar animal a los prestadores de servicios para y con los animales</t>
  </si>
  <si>
    <t>Implementar 1 Plan(es) de ejecución para el fortalecimiento y dignificación de la infraestructura de la UCA y demás infraestructura para el cuidado y la protección animal</t>
  </si>
  <si>
    <t>Vincular a 50000 Persona(s) en acciones educativas sobre protección y bienestar animal para fomentar una convivencia armónica y una transformación cultural desde el enfoque humano-animal</t>
  </si>
  <si>
    <t>Aumentar a 250 el número de docentes orientadores adicionales, vinculados por 4 años en los colegios oficiales de Bogotá</t>
  </si>
  <si>
    <t>Aumentar a 90% las y los estudiantes de colegios oficiales del distrito que completan su trayectoria educativa de bachillerato</t>
  </si>
  <si>
    <t>Aumentar a 70% las y los estudiantes de colegios oficiales que se ubican en los niveles 3 o 4 en matemáticas en las pruebas Saber 11</t>
  </si>
  <si>
    <t>Aumentar a 80% las y los estudiantes de colegios oficiales que se ubican en los niveles 3 o 4 en lectura crítica en las pruebas Saber 11</t>
  </si>
  <si>
    <t>Aumentar la atención recurrente a 71000 Niños y niñas de 0 a 5 años en servicios de primera infancia en el marco de la atención integral</t>
  </si>
  <si>
    <t>Aumentar la atención recurrente a 94000 Niñas y niños atendidos de 0 a 5 años con servicios en el marco de la atención integral</t>
  </si>
  <si>
    <t>Beneficiar 189809 Persona(s) a partir de la primera infancia y a lo largo de la vida en procesos de formación y exploración cultural artística patrimonial recreativa y deportiva en particular en espacios cercanos, parques de proximidad, estructurantes y entornos comunitarios</t>
  </si>
  <si>
    <t>Beneficiar 3500 Persona(s) en acciones de convergencia digital mediante procesos de formación y alfabetización digital, creación de contenidos, recorridos virtuales, experiencias interactivas, fomento de ciudadanías digitales, crecimiento económico, acceso a empleo digno e internacionalización en Bogotá</t>
  </si>
  <si>
    <t>Beneficiar a 297585 Niñas, niños, adolescentes y jóvenes en educación inicial básica y media a través de procesos de formación digital, cultural, artística, patrimonial, deportiva y cultura ciudadana</t>
  </si>
  <si>
    <t>Beneficiar a 447560 Estudiante(s) de colegios oficiales con estrategias de ampliación de tiempo escolar</t>
  </si>
  <si>
    <t>Beneficiar al 100% docentes, directivos docentes, orientadores y otros miembros de la comunidad educativa con un programa de bienestar integral</t>
  </si>
  <si>
    <t>Contar con 2 Centro(s) Abrazar para la atención de niñas, niños y adolescentes provenientes de flujos migratorios mixtos en situación de riesgo de vulneración de derechos y sus familias</t>
  </si>
  <si>
    <t>Diseñar e implementar 1 Sistema(s) de aseguramiento de la calidad para la atención a la primera infancia de los prestadores públicos y privados en el marco de la atención integral</t>
  </si>
  <si>
    <t>Disminuir 10 Punto(s) porcentuales en la proporción de estudiantes que se encuentran en el nivel bajo del Índice de Clima Escolar</t>
  </si>
  <si>
    <t>Garantizar que el 100% de los estudiantes de básica y media reciben el servicio educativo oportunamente, incluyendo los estudiantes sujeto de especial protección constitucional, como la población con necesidades educativas especiales, estudiantes víctimas del conflicto armado o de violencia intrafamiliar, migrantes, entre otros</t>
  </si>
  <si>
    <t>Generar e implementar 1 Estrategia(s) que fortalezca a maestros y maestras, redes, colectivos, semilleros escolares de investigación y grupos de investigación e innovación de colegios; y promueva su vinculación al Sistema de Alianzas y Cooperación Escolar (SACE), con el fin de facilitar el intercambio de conocimientos y experiencias en los que converjan temas de interés de las redes, los colectivos y el SACE</t>
  </si>
  <si>
    <t>Implementar 1 Plan(es) con su respectiva línea de política pública distrital, para la prevención de abuso sexual de niñas, niños y adolescentes y atención a las víctimas, que incluya un reporte único de presuntos casos de abuso sexual</t>
  </si>
  <si>
    <t>Implementar 1 Sistema(s) de aseguramiento de la calidad para la atención a la primera infancia de prestadores públicos y privados en el marco de la atención integral</t>
  </si>
  <si>
    <t>Implementar 1 Sistema(s) de seguimiento niño a niño y niña a niña para la atención integral a la primera infancia</t>
  </si>
  <si>
    <t>Intervenir 92 Entorno(s) escolares con mayores complejidades de acuerdo con el Índice de Priorización de Entornos Escolares</t>
  </si>
  <si>
    <t>Lograr que el 100% de los colegios oficiales aumenten al menos 1 punto en su resultado global de pruebas Saber 11 respecto a su resultado en 2023</t>
  </si>
  <si>
    <t>Ofrecer 32000 Cupo(s) en las estrategias de acceso y permanencia en la educación superior y posmedia; de los cuales 22.000 cupos serán para educación superior y 10.000 cupos para educación para el trabajo y el desarrollo humano</t>
  </si>
  <si>
    <t>Realizar 20 Investigación(es) que aporten al cierre de brechas educativas desde diferentes perspectivas epistémicas y metodológicas que incluyan investigaciones aplicadas en el marco de una educación de calidad que fortalece los aprendizajes</t>
  </si>
  <si>
    <t>Vincular a 9600 Docente(s) y orientadores en procesos de formación en servicio y acompañamiento in-situ para la implementación de metodologías que favorecen los aprendizajes, el desarrollo de los estudiantes y las habilidades socioemocionales</t>
  </si>
  <si>
    <t>Aumentar en 1500 la oferta de cupo(s) en programas altamente demandados y pertinentes que respondan a las expectativas y proyectos de vida de las y los bogotanos en el marco de su autonomía universitaria, teniendo en cuenta criterios de priorización para población víctima del conflicto armado, en reincorporación y reintegración, sus hijos/as, mujeres víctimas de violencia y otras poblaciones en vulneración de derechos</t>
  </si>
  <si>
    <t>Formar 27000 Mujer(es) en habilidades digitales a través de los Centros de Inclusión Digital - CID en zonas rurales y urbanas</t>
  </si>
  <si>
    <t>Ofrecer 20000 Cupo(s) de formación posmedia en cursos cortos orientados a jóvenes con potencial</t>
  </si>
  <si>
    <t>Apoyar la construcción de 1 Edificio(s) Sede del Campus de Ciencia Tecnología e Innovación de Bogotá</t>
  </si>
  <si>
    <t>Desarrollar 16 Estudio(s) y/o investigaciones del Observatorio de Mujeres y Equidad de Género - OMEG- que den cuenta de la situación de derechos de las mujeres con datos diversificados para la toma de decisiones</t>
  </si>
  <si>
    <t>Diseñar pilotear e implementar al menos 1 de los servicios definidos en el Modelo de Negocio del Campus de Ciencia Tecnología e Innovación de Bogotá para atraer la inversión extranjera directa e indirecta, para el apoyo de su funcionamiento</t>
  </si>
  <si>
    <t>Generar 163 Producto(s) de investigación desarrollo e innovación para fortalecer al Jardín Botánico José Celestino Mutis como Centro de Investigación</t>
  </si>
  <si>
    <t>Implementar el 100% del plan de fortalecimiento del ecosistema de CTeI para la salud a fin de contribuir a la generación y la apropiación social de nuevo conocimiento para la toma de decisiones relacionadas con las problemáticas relevantes en salud pública de Bogotá</t>
  </si>
  <si>
    <t>Realizar 10 Producto(s) que aporten a mantener la certificación de Bogotá como Destino Turístico Inteligente</t>
  </si>
  <si>
    <t>Realizar 5 Convocatoria(s) de Ciencia tecnología e innovación para promover investigación de sectores priorizados</t>
  </si>
  <si>
    <t>Apoyar 600 Empresa(s) en sus procesos de internacionalización</t>
  </si>
  <si>
    <t>Apoyar la realización de 8 Evento(s) estratégicos para el posicionamiento internacional del tejido empresarial de Bogotá D.C.</t>
  </si>
  <si>
    <t>Aumentar el nivel de productividad para 1053 Empresa(s) mediante el desarrollo de alianzas estratégicas que conlleven al desarrollo de capacidades para la gestión de procesos de aceleración y sofisticación</t>
  </si>
  <si>
    <t>Desarrollar 60 Experiencia(s) turísticas competitivas en Bogotá Región, en donde se incluyan experiencias con enfoque poblacional</t>
  </si>
  <si>
    <t>Desarrollar 1 Estrategia(s) de fortalecimiento de la Agencia Distrital de Empleo que considere: 1) Inclusión laboral de la ciudadanía; 2) Acceso fácil, eficiente y oportuno para los empleadores en los procesos de gestión y colocación; 3) Participación por localidades y 4) Articulación con entidades de orden nacional y distrital</t>
  </si>
  <si>
    <t>Formar 13000 Persona(s) en habilidades blandas promoviendo la inclusión de mujeres, jóvenes, personas mayores de 50 años</t>
  </si>
  <si>
    <t>Fortalecer 3500 Empresa(s) del tejido empresarial de la ciudad con temas de capacidades empresariales y desarrollo tecnológico</t>
  </si>
  <si>
    <t>Generar acciones para el acceso a mecanismos de financiación para 2000 Empresa(s) y/o unidades productivas con el fin de impulsar su productividad</t>
  </si>
  <si>
    <t>Implementar 1 Estrategia(s) integral de la economía del deporte la recreación y la actividad física</t>
  </si>
  <si>
    <t>Implementar en 200 Empresa(s) esquemas de producción en horarios no convencionales</t>
  </si>
  <si>
    <t>Impulsar el desarrollo de 300 Proyecto(s) del sector turismo que contribuyan al desarrollo social, Cultural y económico de la ciudad de Bogotá, priorizando mujeres, jóvenes y personas mayores de 50 años</t>
  </si>
  <si>
    <t>Llevar a cabo el diseño, construcción e implementación de 1 Centro(s) de desarrollo turístico para Bogotá, destinado a la atención y visita de turistas, que incluya toda la oferta del sector con información cultural, natural, gastronómico, urbano y recreativo, con rutas turísticas que brindarán experiencias innovadoras. Este centro será un referente turístico de ciudad</t>
  </si>
  <si>
    <t>Lograr 125000 Colocación(es) en el mercado laboral formal, priorizando mujeres, jóvenes y personas mayores de 50 años</t>
  </si>
  <si>
    <t>Lograr 62500 Certificación(es) en formación para el trabajo y/o competencias en habilidades laborales específicas de acuerdo con la dinámica del mercado laboral y las necesidades para el cierre de brechas de talento humano, promoviendo la inclusión de mujeres, jóvenes y personas mayores de 50 años</t>
  </si>
  <si>
    <t>Vincular 1200 Empresa(s) en procesos de conexión a mercados locales, regionales o nacionales</t>
  </si>
  <si>
    <t>Activar 12 Distrito(s) Creativos para creación de valor y riqueza de las organizaciones y agentes culturales y creativos así como la resignificación del imaginario colectivo del entorno</t>
  </si>
  <si>
    <t>Apoyar financieramente a 36000 Negocio(s) locales con el fin de contribuir a su fortalecimiento sostenibilidad y crecimiento, priorizando mujeres, jóvenes y personas mayores de 50 años</t>
  </si>
  <si>
    <t>Atender al menos 2000 Persona(s) con alternativas de aprovechamiento económico del espacio público incluyendo también las relacionadas al sistema de transporte de la ciudad</t>
  </si>
  <si>
    <t>Cualificar 9000 Mujer(es) en sus diferencias y diversidades, en herramientas para la autonomía económica</t>
  </si>
  <si>
    <t>Desarrollar 6500 Conexión(es) para promover la intermediación empresarial de los negocios locales en los mercados nacionales e internacionales, incentivando las ferias de emprendimiento de las y los ciudadanos del distrito capital, a través de estrategias que involucren a los sectores económicos y productivos de la ciudad</t>
  </si>
  <si>
    <t>Fortalecer 58200 Negocio(s) locales de la ciudad a través de formación y asistencia técnica especializada, promoviendo la inclusión de aquellos donde participan mujeres y jóvenes. Se priorizará realizar capacitaciones de emprendimiento y economía circular en coordinación con la UAESP dirigidas a la población recicladora en aras de incentivar el desarrollo económico y la productividad</t>
  </si>
  <si>
    <t>Fortalecer 800 Unidad(es) Prediales Productivas en el marco de la diversidad económica de la Bogotá Rural y su campesinado incluyendo aquellas que hacen parte de la Zona de Usos Sostenible dentro de la Estructura Ecológica Principal que se acuerden entre las autoridades ambientales con las comunidades (Fallo Cerros Orientales según lo establecido en la Resolución 1766/2021 entre otras.)</t>
  </si>
  <si>
    <t>Impactar al menos a 1100000 Persona(s) y/o actores de la cadena de valor del sector a través de la realización y ejecución de diferentes acciones de marketing 360 que permitan el posicionamiento y consolidación de Bogotá como destino turístico a nivel regional nacional e internacional</t>
  </si>
  <si>
    <t>Implementar 20 Proyecto(s) de jornadas 24 horas para generar un entorno propicio y seguro para el fortalecimiento del ecosistema cultural y creativo de la ciudad</t>
  </si>
  <si>
    <t>Vincular 500 Unidad(es) productivas y/o emprendimientos rurales a mecanismos de inclusión financiera, priorizando la oferta en mujeres y jóvenes</t>
  </si>
  <si>
    <t>Vincular a 3275 Agente(s) colectivos, emprendimientos y organizaciones de las industrias culturales y creativas, así como a las personas artesanas y actores de las economías populares y alternativas de los sectores culturales, en los eslabones de la cadena de valor promoviendo la sostenibilidad del ecosistema creativo en Bogotá</t>
  </si>
  <si>
    <t>Desarrollar 1 Modelo(s) de gobernanza colaborativa y multinivel en el marco de la Actuación Urbana Integral Distrito Aeroportuario para su implementación y posicionamiento de Bogotá como una ciudad portuaria</t>
  </si>
  <si>
    <t>Desarrollar 1 Estrategia(s) para incrementar la competitividad del Distrito portuario de Bogotá</t>
  </si>
  <si>
    <t>Implementar 1 Estrategia(s) de Mercadeo que permita posicionar a Bogotá como plataforma turística nacional e internacional</t>
  </si>
  <si>
    <t>Aumentar al 35% las y los estudiantes de colegios oficiales que se ubican en el nivel B1 o superior de inglés en las pruebas Saber 11</t>
  </si>
  <si>
    <t>Implementar 1 Esquema(s) de Gobernanza Internacional en el Distrito</t>
  </si>
  <si>
    <t>Participar en 50 Instrumento(s) estratégicos de cooperación internacional tales como redes hermanamientos convenios memorandos de entendimiento cartas de intención y otros similares a nivel bilateral y multilateral con el objetivo de fomentar la cooperación internacional y la internacionalización de la ciudad</t>
  </si>
  <si>
    <t>Propiciar 76 Espacio(s) de carácter internacional que promuevan la cooperación y la internacionalización del sector cultura, recreación y deporte; tales como eventos e hitos de ciudad, redes de ciudades, promoción de la bicicleta, entre otros que proyecten a Bogotá en el hemisferio como una capital global atractiva y sostenible</t>
  </si>
  <si>
    <t>Desarrollar 1 Modelo(s) de gobernanza colaborativa y multinivel que favorezca el cumplimiento de órdenes judiciales asociadas al ordenamiento territorial del suelo rural y de las franjas urbano-rurales de la ciudad en armonía con lo dispuesto en instrumentos normativos como el Plan de Ordenamiento Territorial Unidades de Planeamiento Local y Planes de Manejo específicos para áreas como la Franja de Adecuación de los Cerros Orientales de Bogotá</t>
  </si>
  <si>
    <t>Elaborar el 100% de las condiciones normativas estudios lineamientos y acciones de coordinación necesarios para la concreción y seguimiento al modelo de ordenamiento territorial</t>
  </si>
  <si>
    <t>Gestionar 350 Hectárea(s) de asentamientos de origen informal y barrios legalizados mediante actividades de etapa previa de los trámites de legalización y formalización</t>
  </si>
  <si>
    <t>Implementar 1 Programa(s) de Planeación y Gestión del Conocimiento Ambiental</t>
  </si>
  <si>
    <t>Monitorear el 100% de las áreas definidas como susceptibles de ser ocupadas o desarrolladas de manera ilegal o informal</t>
  </si>
  <si>
    <t>Viabilizar 1800 Hectárea(s) para el desarrollo de proyectos en la ciudad desde los componentes de la estructura ecológica principal movilidad espacio público revitalización sistema del cuidado vivienda servicios urbanos empleo y productividad que aporten al desarrollo de Bogotá</t>
  </si>
  <si>
    <t>Adecuar y/o sostener 63 Equipamiento(s) culturales, recreativos y/o deportivos, algunos de ellos en barrios de borde, propiciando espacios de encuentro para las comunidades</t>
  </si>
  <si>
    <t>Apoyar 30 Iniciativa(s) de mejoramiento de equipamientos culturales del Distrito Capital con recursos provenientes de la contribución parafiscal para el fortalecimiento de las artes escénicas (LEP)</t>
  </si>
  <si>
    <t>Desarrollar 5 Instrumento(s) de planeación y gestión orientados a la protección, conservación, sostenibilidad y apropiación social del patrimonio natural, inmaterial, material, arqueológico y paleontológico, incluyendo la identificación y caracterización de los caminos históricos patrimoniales</t>
  </si>
  <si>
    <t>Diseñar e implementar 4 Estrategia(s) que promuevan la participación ciudadana en la revitalización y resiliencia de espacios urbanos y rurales a través de la gobernanza colaborativa la gestión e innovación social para un hábitat incluyente</t>
  </si>
  <si>
    <t>Ejecutar 3 Proyecto(s) de equipamientos a través del programa de infraestructura urbana</t>
  </si>
  <si>
    <t>Entregar 1 Distrito(s) Creativo en el Bronx construido y en funcionamiento para la revitalización del centro de la ciudad</t>
  </si>
  <si>
    <t>Estructurar 10 Proyecto(s) de renovación y/o desarrollo urbano</t>
  </si>
  <si>
    <t>Estructurar y Construir 38 Parque(s) , equipamientos Culturales, Recreativos y/o Deportivos que promuevan el ejercicio de los derechos culturales de la ciudadanía. Como mínimo se construirá un escenario deportivo exclusivo para la práctica de nuevas tendencias deportivas y once zonas demarcadas y habilitadas para mascotas</t>
  </si>
  <si>
    <t>Implementar el 100% de las fases iniciales del Parque Arqueológico y del Patrimonio Cultural de Usme y su modelo de gestión, conforme al Plan de Manejo Arqueológico como parte del proyecto del nodo de equipamientos rurales, en el contexto de la Estructura Integradora de Patrimonios</t>
  </si>
  <si>
    <t>Intervenir 1800 Hectárea(s) a través de los Planes de Intervención para el Mejoramiento Integral del Hábitat (PIMI- Hábitat)</t>
  </si>
  <si>
    <t>Intervenir 2 Polígono(s) priorizados de intervención integral de revitalización y mejoramiento de barrios que promuevan la renaturalización y la adaptación al cambio climático</t>
  </si>
  <si>
    <t>Realizar 7000 Asistencia(s) técnicas para la protección del patrimonio cultural material de la ciudad en el marco de las estrategias relacionadas con la Estructura Integradora de los Patrimonios</t>
  </si>
  <si>
    <t>Adquirir, adecuar, recuperar o restaurar 2800 Hectárea(s) de humedales, quebradas, ríos y cuencas abastecedoras en el área de cobertura de la EAAB</t>
  </si>
  <si>
    <t>Asistir técnicamente 25000 Huerta(s) urbanas en procesos de agricultura urbana</t>
  </si>
  <si>
    <t>Conservar 2000 Hectárea(s) de la Estructura Ecológica Principal del D.C.</t>
  </si>
  <si>
    <t>Consolidar 5 Bosque(s) urbanos como aporte al mejoramiento de coberturas vegetales</t>
  </si>
  <si>
    <t>Construir 1 Infraestructura(s) piloto para deshidratado y/o incineración de 48 ton/día de biosólidos de la PTAR salitre para ser gestionados con enfoque de circularidad</t>
  </si>
  <si>
    <t>Desarrollar 100 Capacitación(es) de emprendimiento y economía circular, en coordinación con la UAESP, dirigidas a la población recicladora en aras de incentivar el desarrollo económico, la productividad, la inclusión al empleo formal y el adecuado uso del espacio público, en cumplimiento con lo dispuesto en el decreto 203 de 2022. Para el cumplimiento de esta meta la UAESP deberá caracterizar el 70% de la población recicladora</t>
  </si>
  <si>
    <t>Desarrollar 1 Proceso(s) de verificación de las organizaciones de recicladores de oficio que ingresaron al RURO de la UAESP en el periodo 2019 al 2024 para validar su condición de recicladores vulnerables sujetos a acciones afirmativas, de acuerdo con el marco jurídico establecido</t>
  </si>
  <si>
    <t>Desarrollar 1 Estrategia(s) de renovación urbana verde con coberturas vegetales biodiversas</t>
  </si>
  <si>
    <t>Gestionar las 32 Área(s) protegidas del orden distrital</t>
  </si>
  <si>
    <t>Impactar el 100% de las organizaciones de recicladores con capacitaciones sobre el Código Nacional de Seguridad y Convivencia Ciudadana, que los capacite a sus miembros sobre los comportamientos contrarios relacionados con el reciclaje y manejo de residuos sólidos, y las garantías procesales que tienen en los procesos adelantados por autoridades de policía</t>
  </si>
  <si>
    <t>Implementar la primera etapa del proyecto para la construcción de la Planta de Tratamiento de Aguas Residuales- PTAR Canoas</t>
  </si>
  <si>
    <t>Implementar 1 Programa(s) para reducir la vulnerabilidad a riesgos climáticos en las áreas de importancia ambiental estratégica y en la estructura ecológica principal del Distrito Capital</t>
  </si>
  <si>
    <t>Implementar 1 Modelo(s) de gestión integral de residuos sólidos en la prestación del servicio público de aseo que privilegie la economía circular</t>
  </si>
  <si>
    <t>Implementar 1 Programa(s) para mejorar la respuesta en la atención a emergencias del Cuerpo Oficial de Bomberos de Bogotá apalancada en redes de conocimiento prevención del riesgo y cobertura en la ciudad y su entorno</t>
  </si>
  <si>
    <t>Implementar 1 Proyecto(s) de tratamiento, aprovechamiento y valorización de residuos sólidos que genere subproductos de energías limpias</t>
  </si>
  <si>
    <t>Incorporar en 1700 Proyecto(s) los criterios de ecourbanismo producción y consumo sostenible</t>
  </si>
  <si>
    <t>Intervenir 2500 Hectárea(s) de conectores ecosistémicos para aumentar la conectividad de los elementos de la Estructura Ecológica Principal</t>
  </si>
  <si>
    <t>Lograr 780 Hectárea(s) en proceso de restauración ecológica con planeación y ejecución participativas</t>
  </si>
  <si>
    <t>Mantener 200000 Metro(s) cuadrado(s) de jardinería</t>
  </si>
  <si>
    <t>Mantener 500000 Arbol(es) en zona urbana y rural en el Distrito Capital</t>
  </si>
  <si>
    <t>Mantener el 100% de la disposición final de los residuos sólidos que ingresan al Parque de Innovación Doña Juana PIDJ</t>
  </si>
  <si>
    <t>Realizar 1182 Proceso(s) de participación ciudadana para la mitigación de las situaciones ambientales conflictivas y para la gestión comunitaria del riesgo de desastres</t>
  </si>
  <si>
    <t>Realizar el acompañamiento al 100% de las organizaciones de recicladores que lo requieran y cumplan con la normativa vigente para promover su fortalecimiento</t>
  </si>
  <si>
    <t>Vincular 2302200 Persona(s) en acciones de educación ambiental para la conservación de la biodiversidad, el agua y la gestión de riesgos de desastres</t>
  </si>
  <si>
    <t>Alcanzar 143 Kilómetro(s) en operación de troncales de sistema de transporte público masivo (29 kms nuevos)</t>
  </si>
  <si>
    <t>Alcanzar 32 Kilómetro(s) contratados de troncales de sistema de transporte público masivo con perspectiva de integración regional en aquellos corredores con influencia en la ciudad-región</t>
  </si>
  <si>
    <t>Alcanzar 46 Enlace(s) vehiculares</t>
  </si>
  <si>
    <t>Alcanzar el 16% del ciclo de vida del proyecto Línea 2 del Metro (L2MB), correspondiente al inicio del contrato de ejecución, interventoría y PMO</t>
  </si>
  <si>
    <t>Conservar 142 Kilómetro(s) lineales de la red de cicloinfraestructura</t>
  </si>
  <si>
    <t>Conservar 2915 Kilómetro(s)-carril de la red vial</t>
  </si>
  <si>
    <t>Construir 59 Kilómetro(s) lineales de la red de cicloinfraestructura</t>
  </si>
  <si>
    <t>Construir 80 Kilómetro(s)-carril de malla vial en la ciudad</t>
  </si>
  <si>
    <t>Contratar 1 Línea(s) de cable</t>
  </si>
  <si>
    <t>Contratar 50 Kilómetro(s)-carril de malla vial en la ciudad</t>
  </si>
  <si>
    <t>Desarrollar al menos 2 Proyecto(s) de Desarrollo Urbanístico y/o Proyectos de Renovación Urbana para la Movilidad Sostenible (PRUMS) y/o Complejos de Intercambio Modal (CIM), de la red de transporte público</t>
  </si>
  <si>
    <t>Desarrollar e implementar 1 Estrategia(s) para la promoción de infraestructura de recarga de vehículos eléctricos en Bogotá D.C</t>
  </si>
  <si>
    <t>Diseñar y contratar el 100% de la construcción de la estación central del Sistema TransMilenio, incluyendo cicloparqueaderos</t>
  </si>
  <si>
    <t>Ejecutar 100% de las acciones para el mantenimiento y mejoramiento de las estaciones del Sistema Integrado de Transporte Público</t>
  </si>
  <si>
    <t>Ejecutar 3 Intervención(es) en la infraestructura física existente del componente troncal orientadas a optimizar la operación y mejorar la calidad del servicio</t>
  </si>
  <si>
    <t>Ejecutar el 100% de las actividades de planeación gestión y control del Sistema Integrado de Transporte Público de Bogotá</t>
  </si>
  <si>
    <t>Estructurar el 100% del Sistema Interoperable de Recaudo para los Sistemas de transporte público masivo disponibles de la ciudad con los componentes tecnológicos asociados</t>
  </si>
  <si>
    <t>Estructurar proyectos viales correspondientes a 21 Kilómetro(s) lineales de malla vial</t>
  </si>
  <si>
    <t>Estructurar 1 Línea(s) de cable (estudios y diseños Fase I)</t>
  </si>
  <si>
    <t>Generar 5000 Nuevo(s) cupos de cicloparqueaderos seguros incluyendo portales y estaciones intermedias de Transmilenio que aún no tengan esta oferta</t>
  </si>
  <si>
    <t>Implementar 3 Acción(es) para promover la renovación tecnológica de transporte de carga hacia una tecnología de cero y bajas emisiones</t>
  </si>
  <si>
    <t>Implementar el 23% de la inserción urbana del Regiotram de Occidente</t>
  </si>
  <si>
    <t>Implementar 1 Estrategia(s) para lograr que el 50% de bicicletas existentes en la ciudad, según la Encuesta de Movilidad 2023, se registren en la plataforma de Registro obligatorio de bicicletas</t>
  </si>
  <si>
    <t>Incrementar en 613 los vehículos de cero y bajas emisiones vinculados en el Sistema Integrado de Transporte Público (SITP)</t>
  </si>
  <si>
    <t>Iniciar la operación de 1 Línea(s) de cable</t>
  </si>
  <si>
    <t>Intervenir 20 Punto(s) críticos de la malla vial rural</t>
  </si>
  <si>
    <t>Lograr 9200000 Viaje(s) en modos sostenibles en un día hábil entre semana en Bogotá</t>
  </si>
  <si>
    <t>Lograr el 99,7% de la etapa pre-operativa de la Primera Línea del Metro (PLMB) - Tramo 1</t>
  </si>
  <si>
    <t>Lograr el mejoramiento de las condiciones de 600 Paradero(s) del SITP</t>
  </si>
  <si>
    <t>Mejorar la infraestructura de 5 Patio(s) del SITP a través de la puesta en operación de 2 patios y la adecuación física de 3 patios</t>
  </si>
  <si>
    <t>Poner en operación el 100% de 28 kms de ciclorrutas y 840.000 m2 de espacio público como parte de troncales nuevas de TransMilenio</t>
  </si>
  <si>
    <t>Realizar el 100% de las actividades de factibilidad, para la expansión del Sistema de transporte público Metroferroviario, ajustado a las condiciones de la demanda, que permita adelantar el proceso de contratación</t>
  </si>
  <si>
    <t>Atender el 100% de la población afectada por emergencias calamidades o desastres con respuesta integral</t>
  </si>
  <si>
    <t>Intervenir 8 Unidad(es) de Planeamiento Local (UPL) con acciones de reducción del riesgo y adaptación al cambio climático</t>
  </si>
  <si>
    <t>Realizar el análisis detallado de amenaza o riesgo en 3200 Hectárea(s) de acuerdo con los 8 escenarios de riesgo caracterizados en el 2016 para Bogotá</t>
  </si>
  <si>
    <t>Reasentar 100 Familia(s) ubicadas en zonas de alto riesgo no mitigable a través de adquisición predial</t>
  </si>
  <si>
    <t>Reasentar 2000 Hogar(es) ubicados en zonas de alto riesgo no mitigable y/o las ordenadas mediante actos administrativos o sentencias judiciales</t>
  </si>
  <si>
    <t>Adelantar 52200 Actuación(es) del procedimiento sancionatorio ambiental y del trámite de licenciamiento ambiental</t>
  </si>
  <si>
    <t>Controlar 25200 Usuario(s) generadores de residuos especiales peligrosos y de manejo diferenciado</t>
  </si>
  <si>
    <t>Implementar 1 Instrumento(s) financiero para la renovación del parque automotor de los vehículos de transporte de carga (FonCarga)</t>
  </si>
  <si>
    <t>Implementar 2 Zona(s) Urbanas por un Mejor Aire</t>
  </si>
  <si>
    <t>Implementar 1 Programa(s) de control y planificación sobre el recurso hídrico y sus factores de impacto en el D.C.</t>
  </si>
  <si>
    <t>Implementar 1 Programa(s) de control, evaluación y seguimiento para proteger el arbolado urbano, la flora y la fauna silvestre, y prevenir su tráfico ilegal</t>
  </si>
  <si>
    <t>Implementar 1 Programa(s) para el control ambiental en predios en los que se desarrollan o desarrollaron actividades extractivas industriales comerciales y de servicios con potencial afectación al recurso suelo</t>
  </si>
  <si>
    <t>Implementar 1 Programa(s) para el control de la Estructura Ecológica Principal</t>
  </si>
  <si>
    <t>Implementar 1 Programa(s) para mejorar la calidad del aire acústica y visual</t>
  </si>
  <si>
    <t>Activar 120 Proyecto(s) de renovación de infraestructura para la prestación de servicio de acueducto y alcantarillado en Bogotá y la región para garantizar la calidad cobertura y continuidad de los servicios</t>
  </si>
  <si>
    <t>Aumentar en 7279 Espacio(s) la capacidad y la disponibilidad de las Bóvedas Osarios y Cenizarios -BOC de los cementerios propiedad del Distrito para garantizar la prestación del servicio</t>
  </si>
  <si>
    <t>Caracterizar 1000 Hogar(es) ubicados en Centros Poblados Rurales y ruralidad dispersa con relación a la prestación de servicios públicos domiciliarios</t>
  </si>
  <si>
    <t>Construir 1 Plan(es) de acción que permita asegurar la expansión del sistema de abastecimiento de agua potable del Distrito Capital y la consolidación del área metropolitana Bogotá - Región para un periodo de crecimiento mínimo de 25 años</t>
  </si>
  <si>
    <t>Desarrollar 5 Herramienta(s) para mejorar la prestación eficiente de servicios públicos calidad de vida y la toma de decisiones en el área urbana</t>
  </si>
  <si>
    <t>Elaborar 1 Estudio(s) técnico como insumos para la elaboración de un hecho metropolitano</t>
  </si>
  <si>
    <t>Incorporar 145000 Suscriptor(es) en el servicio de alcantarillado sanitario en las áreas de prestación de servicio de la EAAB</t>
  </si>
  <si>
    <t>Incorporar 150000 Suscriptor(es) en el servicio de acueducto en las áreas de prestación de servicio de la EAAB</t>
  </si>
  <si>
    <t>Mejorar a 2000 Hogar(es) rurales las condiciones de cobertura calidad y continuidad de la prestación de los Servicios Públicos domiciliarios y TIC</t>
  </si>
  <si>
    <t>Realizar el 100% de las intervenciones menores priorizadas en el Cementerio Central</t>
  </si>
  <si>
    <t>Reducir en 50 Kilómetro(s) la longitud de redes de alcantarillado combinado en la ciudad de Bogotá</t>
  </si>
  <si>
    <t>Aumentar en al menos 4 Equipamiento(s) la oferta de infraestructura para la prestación de servicios sociales con estándares de calidad</t>
  </si>
  <si>
    <t>Culminar la construcción de 5 Infraestructura(s) de Unidades de Servicios de Salud, 2 diseños de infraestructuras en salud y avanzar en la ejecución de 2 infraestructuras hospitalarias que cuentan con vigencia futura (APP Engativá, San Juan de Dios) y garantizar la APP de Bosa</t>
  </si>
  <si>
    <t>Entregar 12 Colegio(s) restituidos y dotados para mejorar la calidad de la oferta educativa</t>
  </si>
  <si>
    <t>Entregar 16 Colegio(s) nuevos y dotados para ampliar la oferta educativa</t>
  </si>
  <si>
    <t>Intervenir 310 Sede(s) educativas y sedes administrativas con acciones de mejoramiento a la infraestructura y/o dotaciones para el aprendizaje</t>
  </si>
  <si>
    <t>Mejorar, dotar, reponer, construir y/o reforzar el 100% de las infraestructuras de Unidades de Servicios de Salud priorizadas y viabilizadas en el contexto del Modelo de salud + Bienestar</t>
  </si>
  <si>
    <t>Realizar 1400 Optimización(es) en unidades operativas para la prestación de servicios sociales a través del mantenimiento reforzamiento y adecuación de las infraestructuras</t>
  </si>
  <si>
    <t>Ejecutar 48 Trámite(s) y/o Otros Procedimientos Administrativos en la Herramienta Tecnológica -Ventanilla Única de la Construcción</t>
  </si>
  <si>
    <t>Expedir 2000 Acto(s) de Reconocimiento y/o Licencias de construcción de viviendas de estratos 1 y 2 por parte de la Curaduría Pública Social</t>
  </si>
  <si>
    <t>Gestionar 90 Hectárea(s) de suelo útil habilitado para la producción de soluciones habitacionales con soportes urbanos adecuados</t>
  </si>
  <si>
    <t>Mejorar 22000 Metro(s) cuadrado(s) de fachadas de vivienda en estratos 1 y 2</t>
  </si>
  <si>
    <t>Promover 9000 Solución(es) habitacionales en el marco del portafolio de vivienda, incluyendo un 5% de viviendas en reuso</t>
  </si>
  <si>
    <t>Promover la iniciación de 1200 Unidad(es) de vivienda nueva en estratos 1 y 2</t>
  </si>
  <si>
    <t>Promover la iniciación de 80000 Unidad(es) de Viviendas VIS y VIP en Bogotá</t>
  </si>
  <si>
    <t>Sanear y titular 3150 Predio(s) de estratos 1 y 2 localizados en barrios de origen informal</t>
  </si>
  <si>
    <t>Automatizar 5 Trámite(s) catastrales</t>
  </si>
  <si>
    <t>Contribuir al 100% en el ejercicio de la transparencia e innovación para el fortalecimiento de las capacidades institucionales del sector</t>
  </si>
  <si>
    <t>Desarrollar el 100% de las acciones para disponer una plataforma tecnológica que integre la información geográfica y catastral de Bogotá</t>
  </si>
  <si>
    <t>Ejecutar 12 Acción(es) que garanticen atención a la ciudadanía transparencia anticorrupción y acceso a la información en el marco de las políticas públicas existentes</t>
  </si>
  <si>
    <t>Ejecutar 4 Programa(s) de inspección vigilancia y control de Entidades Sin Ánimo de Lucro enfocado al fortalecimiento del control social y la gestión del conocimiento</t>
  </si>
  <si>
    <t>Ejecutar el 100% de las acciones para el fortalecimiento del Sistema Jurídico Integral Anticorrupción SIJIA (Observatorio Distrital de Contratación y Lucha Anticorrupción-ODCLA y el Modelo de gestión jurídica anticorrupción)</t>
  </si>
  <si>
    <t>Ejecutar 1 Estrategia(s) de comunicación pública que permita brindar información sobre la oferta de servicios y la gestión de la administración distrital</t>
  </si>
  <si>
    <t>Fortalecer 100% del modelo de Gobierno Abierto que integre y articule acciones interinstitucionales de transparencia, integridad, participación y colaboración propiciando alianzas con organizaciones internacionales y nacionales que fomenten confianza y acerquen a la ciudadanía con la Administración</t>
  </si>
  <si>
    <t>Fortalecer a 2150 Ciudadanas ciudadanos y/o servidoras servidores públicos en control social de la gestión pública promoviendo transparencia y la cultura de denuncia</t>
  </si>
  <si>
    <t>Implementar 1 Estrategia(s) de cambio cultural para la integridad, prevención de prácticas irregulares en el Distrito y generación de mecanismos de colaboración para dar mayor transparencia al relacionamiento con los grupos de interés y la ciudadanía</t>
  </si>
  <si>
    <t>Integrar 4 Herramienta(s) del sistema de información del sector hábitat que permitan la transparencia y difusión del conocimiento generado</t>
  </si>
  <si>
    <t>Mantener el 100% del censo inmobiliario de Bogotá actualizado</t>
  </si>
  <si>
    <t>Poner en marcha 1 Estrategia(s) de posicionamiento de la memoria investigación histórica y difusión del patrimonio documental orientada a la consulta ciudadana</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</si>
  <si>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</si>
  <si>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Consolidar el 100% del modelo de operación de la SDP incorporando acciones estratégicas orientadas a fortalecer el valor público y la confianza ciudadana en el que hacer de la entidad</t>
  </si>
  <si>
    <t>Constituir 3 Componente(s) de fortalecimiento institucional para las Alcaldías Locales y su gestión del desarrollo local desde un enfoque de interseccionalidad</t>
  </si>
  <si>
    <t>Desarrollar 4 Fase(s) del plan de acción establecido para cumplir los objetivos del ecosistema Distrital de Política Pública</t>
  </si>
  <si>
    <t>Desarrollar el 100% de la estrategia de mejora y sostenibilidad del Modelo Integrado De Planeación y Gestión - Mipg en las entidades del Sector Movilidad</t>
  </si>
  <si>
    <t>Desarrollar 1 Plan(es) para el fortalecimiento de las capacidades institucionales de la UAECOB</t>
  </si>
  <si>
    <t>Diseñar 1 Estrategia(s) de compra pública eficiente innovadora y transparente para el Distrito Capital</t>
  </si>
  <si>
    <t>Ejecutar al 100% la prestación de servicios de seguridad convivencia y justicia garantizando la operación y gestión de la estructura organizacional</t>
  </si>
  <si>
    <t>Elaborar 15 Decreto(s) reglamentarios uno para cada sector de la administración distrital como parte de una estrategia de mejora normativa en la ciudad</t>
  </si>
  <si>
    <t>Estructurar y mantener 1 Metodología(s) para fortalecer la gestión disciplinaria en el distrito capital</t>
  </si>
  <si>
    <t>Fortalecer el 100% de la capacidad de gestión de las entidades del Sector Hábitat que promueva la innovación gubernamental la eficiencia administrativa y operativa como generadores de confianza ciudadana (Secretaría de Hábitat CVP Renobo UAESP)</t>
  </si>
  <si>
    <t>Fortalecer en un 100% las capacidades institucionales de la Secretaría Jurídica Distrital</t>
  </si>
  <si>
    <t>Fortalecer la gestión institucional de 6 Entidad(es) distritales del sector Cultura Recreación y Deporte con mejor infraestructura recursos físicos tecnológicos y un talento humano más cualificado y consciente de su papel como servidores públicos, que favorezca un modelo de relacionamiento integral con la ciudadanía</t>
  </si>
  <si>
    <t>Fortalecer la Secretaría Distrital de Seguridad Convivencia y Justicia para una gestión más eficiente a través de 1 Plan(es) de optimización de gestión institucional</t>
  </si>
  <si>
    <t>Implementar 1 Estrategia(s) para fortalecimiento de la gestión institucional y operativa</t>
  </si>
  <si>
    <t>Implementar 1 Estrategia(s) para fortalecimiento de la gestión institucional y operativa para el sector desarrollo económico</t>
  </si>
  <si>
    <t>Implementar 1 Plan(es) de Modernización Tecnológico y Físico de la SDP cuya finalidad sea lograr una administración pública eficiente y adaptada a las necesidades de la ciudadanía bogotana</t>
  </si>
  <si>
    <t>Implementar 3 Programa(s) de información ambiental y conocimiento ambiental</t>
  </si>
  <si>
    <t>Implementar el 100% de los servicios de soporte misional a la operación del sector Integración Social</t>
  </si>
  <si>
    <t>Implementar el 100% la estrategia de fortalecimiento de capacidades de gestión de la EAAB que promueva la innovación organizacional la eficiencia administrativa y operativa como generadora de confianza ciudadana</t>
  </si>
  <si>
    <t>Implementar 1 Servicio(s) de asistencia técnica integral para el mejoramiento de la gestión y el desempeño en la administración distrital orientado a la solución de los retos de ciudad</t>
  </si>
  <si>
    <t>Lograr al menos 92 Punto(s) del índice de Gestión Pública Distrital</t>
  </si>
  <si>
    <t>Realizar 5 Diseño(s) de nuevos esquemas de operación para la provisión de los servicios sociales</t>
  </si>
  <si>
    <t>Realizar el 100% de las acciones de fortalecimiento tecnológico e institucional orientados a una mejor prestación de los servicios a la ciudadanía</t>
  </si>
  <si>
    <t>Realizar el 100% de las acciones para el mejoramiento de la capacidad de gestión pública del sector ambiente</t>
  </si>
  <si>
    <t>Asistir 46 Entidad(es) y organismos distritales para fortalecer la Política de Gestión Estratégica del Talento Humano del Índice de Desempeño Institucional (IDI)</t>
  </si>
  <si>
    <t>Aplicar 5 Instrumento(s) de captura de información para la toma de decisiones</t>
  </si>
  <si>
    <t>Consolidar el 100% de la primera fase del sistema de información de planeación distrital</t>
  </si>
  <si>
    <t>Crear y mantener en operación 1 Equipo(s) de Respuesta a Incidentes de Seguridad Digital (CSIRT) de Bogotá para garantizar la protección de datos e información de la ciudadanía</t>
  </si>
  <si>
    <t>Ejecutar 1 Plan(es) para el mantenimiento y optimización de los sistemas de información a cargo de la Secretaría Jurídica Distrital</t>
  </si>
  <si>
    <t>Fortalecer mediante asistencias técnicas 15 Nodo(s) digitales locales que presten servicios abiertos al público para la pedagogía y apropiación de herramientas digitales</t>
  </si>
  <si>
    <t>Implementar 1 Infraestructura(s) de datos del distrito para mejorar la oferta de servicios distritales a personas hogares y empresas</t>
  </si>
  <si>
    <t>Implementar 1 Modelo(s) de operación y actualización de Registros administrativos para la focalización del gasto de Bogotá</t>
  </si>
  <si>
    <t>Implementar el 100% del modelo de gestión de la información del sector de desarrollo económico que permita realizar análisis para la toma de decisiones estratégicas</t>
  </si>
  <si>
    <t>Implementar el 60% del Plan Estadístico Distrital 2025-2029</t>
  </si>
  <si>
    <t>Implementar en 8 Localidad(es) con zonas rurales de Bogotá una solución para el cierre de brecha digital</t>
  </si>
  <si>
    <t>Implementar 1 Estrategia(s) de arquitectura empresarial y seguridad digital para fortalecer las capacidades institucionales y tecnológicas de información de la SDS</t>
  </si>
  <si>
    <t>Implementar 1 Sistema(s) de información integrado, interoperable y de gestión del conocimiento con el sector publico y privado para el análisis estratégico y toma de decisión, monitoreo y evaluación de Planes Programas Estrategias y Proyectos desarrollados en el Sector Seguridad Convivencia y Justicia</t>
  </si>
  <si>
    <t>Poner en funcionamiento 1 Portafolio(s) de servicios TIC para la transformación digital en entidades distritales que mejore su eficiencia y la toma de decisiones</t>
  </si>
  <si>
    <t>Reducir a 43% la obsolescencia Tecnológica del Sector Integración Social la cual incluye la actualización de los sistemas de información y equipamiento tecnológico</t>
  </si>
  <si>
    <t>Consolidar 1 Laboratorio(s) de innovación Pública de Bogotá iBO como articulador del ecosistema de innovación pública de la ciudad el ecosistema Govtech y como prestador de servicios de innovación pública en el campus CTI</t>
  </si>
  <si>
    <t>Desarrollar 3 Componente(s) (innovación pública tecnología y fortalecimiento institucional) para mejorar el modelo de control y vigilancia con carácter preventivo en entidades del distrito</t>
  </si>
  <si>
    <t>Desarrollar 6 Prototipo(s) que den solución a retos prioritarios/estratégicos de ciudad así como de trámites y servicios que busquen mejorar la relación con la ciudadanía</t>
  </si>
  <si>
    <t>Desarrollo de capacidades de intraemprendimiento en innovación pública en 15 Entidad(es) públicas distritales</t>
  </si>
  <si>
    <t>Fortalecer 1 Laboratorio(s) de innovación pública que promueva el gobierno abierto y la participación ciudadana desde un enfoque de interseccionalidad</t>
  </si>
  <si>
    <t>Fortalecer 1 Observatorio(s) de Conflictividad Social y Gobernabilidad con enfoque de derechos humanos género y diferencial</t>
  </si>
  <si>
    <t>Implementar 100 Acción(es) con un enfoque interseccional en el marco del laboratorio de innovación en la relación gobierno y ciudadanía desarrollando prototipos que recojan retos ciudadanos para ser solucionados de manera colaborativa mejorando la participación incidente en Bogotá</t>
  </si>
  <si>
    <t>Implementar 5 Reto(s) de innovación abierta basados en información estratégica bajo un modelo de gobernanza de datos que fortalezca la toma de decisiones del distrito</t>
  </si>
  <si>
    <t>Desarrollar el 100% del plan estratégico de coordinación y articulación regional al interior del distrito (sectores y entidades), así como con los diferentes esquemas de asociatividad multinivel (RMBC, RAP-E y ASOCAPITALES)</t>
  </si>
  <si>
    <t>Alcanzar 14% de la cartera cobrable recuperada (que equivalen a $5,45 billones de 2024 para el período 2024-2027)</t>
  </si>
  <si>
    <t>Cumplir el 100% de la estrategia para el fortalecimiento de la gestión de derechos prestacionales y la política de atención al pensionado</t>
  </si>
  <si>
    <t>Generar 4 Estrategia(s) para el fortalecimiento jurídico del Distrito Capital para la prevención del daño antijurídico la participación eficiente en los procesos judiciales y extrajudiciales y la gestión del conocimiento</t>
  </si>
  <si>
    <t>Implementar 4 Plan(es) de acompañamiento y asesorías a las Alcaldías Locales en materia de defensa judicial y prevención del daño antijurídico en los procesos judiciales con mayor valor en pretensiones</t>
  </si>
  <si>
    <t>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t>
  </si>
  <si>
    <t>Recaudar $ 63,78 Billón(es) de pesos constantes de 2024 en ingresos tributarios para el período 2024-2027 por recaudo oportuno y gestión antievasión</t>
  </si>
  <si>
    <t>Alcanzar 78 Punto(s) en el índice de satisfacción frente a los trámites que presta la Secretaría Distrital de Hacienda</t>
  </si>
  <si>
    <t>Constituir 4 Módulo(s) de atención relacionamiento y política con sentido entre la administración distrital las corporaciones de elección popular y la ciudadanía que responda de manera estratégica oportuna efectiva y resolutiva las solicitudes cotidianas normativas y logísticas para la ciudad con un enfoque de interseccionalidad</t>
  </si>
  <si>
    <t>Crear 1 Portal(es) transaccional para el acceso ágil y sencillo a toda la oferta de trámites y servicios del Distrito Capital</t>
  </si>
  <si>
    <t>Desarrollar el 100% de mejoramiento en la atención, participación ciudadana incidente y formación para la atención integral con enfoques de género, diferencial y territorial, a través de los canales definidos por cada entidad, del Sector Movilidad</t>
  </si>
  <si>
    <t>Ejecutar el 100% de las acciones que garanticen el cumplimiento de los productos en las Políticas Públicas Distritales a cargo de IDPAC con enfoque de género poblacional y diferencial</t>
  </si>
  <si>
    <t>Entregar 1550 Incentivo(s) mediante la implementación de una estrategia flexible para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</si>
  <si>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Fortalecer la capacidad de los 3 Canal(es) de atención (presencial virtual y telefónico) para atender orientar y responder a las necesidades de la población con un enfoque diferencial en cada rincón de la Ciudad</t>
  </si>
  <si>
    <t>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</si>
  <si>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</si>
  <si>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Implementar el 100% de las apuestas y acciones del Plan Institucional de Participación Ciudadana de la SDP incluido el Sistema de Participación Territorial del Plan de Ordenamiento Territorial garantizando la inclusión de los enfoques diferenciales, la innovación la pedagogía, la transparencia, la rendición de cuentas permanente, la incidencia y la co- construcción con la ciudadanía</t>
  </si>
  <si>
    <t>Implementar el 100% el plan de acción del Modelo de relacionamiento integral con la ciudadanía para promover los accesos a los servicios de salud</t>
  </si>
  <si>
    <t>Implementar 1 Modelo(s) de gobernanza democrática que amplíe el alcance de la participación de la ciudadanía organizaciones sociales y comunales de primer segundo y tercer grado en todas las decisiones públicas del gobierno distrital</t>
  </si>
  <si>
    <t>Implementar 1 Plan(es) de fortalecimiento a Consejos y Plataformas de Juventud</t>
  </si>
  <si>
    <t>Implementar 1 Estrategia(s) de participación ciudadana en las 20 localidades con enfoque de género, poblacional y diferencial en el marco de presupuestos participativos Gobierno Abierto de Bogotá</t>
  </si>
  <si>
    <t>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</si>
  <si>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Lograr el 43% de participación ciudadana incidente en los proyectos normativos y de regulación que expida la administración distrital</t>
  </si>
  <si>
    <t>Realizar 3 Ciclo(s) deliberativos contemplando mecanismos de la Democracia Deliberativa en temas estratégicos de ciudad que utilicen el sorteo para la selección de sus miembros y aseguren la representación descriptiva de la población</t>
  </si>
  <si>
    <t>PLAN_CODIGO</t>
  </si>
  <si>
    <t>PLAN_NOMBRE</t>
  </si>
  <si>
    <t>PLAN_SIGLA</t>
  </si>
  <si>
    <t>VIGENCIA_INICIO</t>
  </si>
  <si>
    <t>VIGENCIA_FIN</t>
  </si>
  <si>
    <t>VIGENCIA_CORTE</t>
  </si>
  <si>
    <t>FECHA_CORTE</t>
  </si>
  <si>
    <t>AVANCE_VIGENCIA</t>
  </si>
  <si>
    <t>AVANCE_TRANSCURRIDO</t>
  </si>
  <si>
    <t>AVANCE_PLAN</t>
  </si>
  <si>
    <t>PLAN_NIVEL1_CODIGO</t>
  </si>
  <si>
    <t>PLAN_NIVEL1_NOMBRE</t>
  </si>
  <si>
    <t>PLAN_NIVEL2_CODIGO</t>
  </si>
  <si>
    <t>PLAN_NIVEL2_NOMBRE</t>
  </si>
  <si>
    <t>ODS</t>
  </si>
  <si>
    <t>ODS_META</t>
  </si>
  <si>
    <t>PLAN_META_PRODUCTO_CODIGO</t>
  </si>
  <si>
    <t>PLAN_META_PRODUCTO_NOMBRE</t>
  </si>
  <si>
    <t>Implementar 1 Estrategia(s) territorial intersectorial de focalización (identificación y caracterización) para ofertar los servicios sociales a la población que vive en residencias tipo pagadiarios en situación de pobreza y pobreza extrema, según el instrumento definido, con enfoque diferencial, poblacional y de género</t>
  </si>
  <si>
    <t>Realizar 1644 Actividad(es) culturales, artísticas, recreativas y deportivas en barrios, parques y veredas de Bogotá D.C. orientadas a fortalecer al barrio como lugar de encuentro y creación</t>
  </si>
  <si>
    <t>Ejecutar 10 Producto(s) definidos en el plan de acción de la Política Pública Distrital de Vendedoras y Vendedores Informales establecidos para el cuatrienio</t>
  </si>
  <si>
    <t>Vincular 100 Prestadores de servicio turístico en procesos de formación y/o sensibilización en apropiación de ciudad y bilingüismo en el marco del programa Bogotá Ciudad Portuaria</t>
  </si>
  <si>
    <t>PLAN_INDICADOR_CODIGO</t>
  </si>
  <si>
    <t>PLAN_INDICADOR_NOMBRE</t>
  </si>
  <si>
    <t>Número de intervenciones pedagógicas y de difusión del CNSCC</t>
  </si>
  <si>
    <t>Programa de atención integral en el marco del diálogo social a situaciones de convivencia y conflictividad social en Bogotá implementado</t>
  </si>
  <si>
    <t>Programa para el fomento de la cultura ciudadana la convivencia y la prevención de las violencias asociadas al fútbol implementado</t>
  </si>
  <si>
    <t>Estrategias de cultura ciudadana realizadas</t>
  </si>
  <si>
    <t>Porcentaje de avance en el cumplimiento de los productos y resultados de las políticas públicas en las que participa la SDSCJ</t>
  </si>
  <si>
    <t>Porcentaje espacios priorizados transformados conjuntamente con las instituciones de seguridad justicia gobierno distrital sector privado y ciudadanos</t>
  </si>
  <si>
    <t>Fallos proferidos en primera instancia de los expedientes de policía</t>
  </si>
  <si>
    <t>Investigaciones encuestas sondeos y operativos en campo</t>
  </si>
  <si>
    <t>Participantes en la Escuela de Multiplicadores de Cultura Ciudadana</t>
  </si>
  <si>
    <t>Relación de casos de representación jurídica ejercida por la SDMujer que acceden a los servicios de psicología forense y acompañamiento psicosocial cuando se requiera</t>
  </si>
  <si>
    <t>Incremento en el número de espacios interinstitucionales con servicios jurídicos y psicosociales dirigido a mujeres victimas de violencia</t>
  </si>
  <si>
    <t>Incremento en el número de Casa de todas</t>
  </si>
  <si>
    <t>Porcentaje de mujeres víctimas de violencias de los casos remitidos por los equipos de atención de la Secretaría Distrital de la Mujer que reciben atención sociojurídica y psicosocial especializada</t>
  </si>
  <si>
    <t>Número de casas refugio con operación cualificada en la acogida y atención a mujeres víctimas y sus sistemas familiares con enfoque diferencial</t>
  </si>
  <si>
    <t>Implementación del modelo de prevención de violencias contra las mujeres en transporte y espacio público</t>
  </si>
  <si>
    <t>Porcentaje de implementación de acciones a cargo del sector del Plan Intersectorial para la prevención y atención de la violencia intrafamiliar el maltrato infantil y la violencia sexual</t>
  </si>
  <si>
    <t>Porcentaje de avance en la aplicación del Modelo de Fortalecimiento a las Capacidades Operativas de Vigilancia Policial funciones militares y otras funciones de apoyo a seguridad convivencia y justicia</t>
  </si>
  <si>
    <t>Porcentaje de cumplimiento de los hitos para el aumento de las capacidades tecnológicas del sistema C4</t>
  </si>
  <si>
    <t>Porcentaje de implementación del plan para la estructuración y desarrollo de las instancias de gobernanza</t>
  </si>
  <si>
    <t>Número de acciones conjuntas de intervención en áreas identificadas como críticas por la presencia de estructuras criminales</t>
  </si>
  <si>
    <t>Porcentaje de procesos de fortalecimiento</t>
  </si>
  <si>
    <t>Número de infraestructuras nuevas respecto a la línea base</t>
  </si>
  <si>
    <t>Porcentaje de unidades con el Sistema Distrital de Justicia operando</t>
  </si>
  <si>
    <t>Porcentaje de avance en el plan atención y descongestión carcelaria que incluya la implementación de mecanismos de justicia restaurativa atención integral a PPL y atención a la población pospenada</t>
  </si>
  <si>
    <t>Número de personas víctimas ofensores y redes atendidas en el marco del Programa Distrital de Justicia Juvenil Restaurativa</t>
  </si>
  <si>
    <t>Número total de equipos comisariales conformados</t>
  </si>
  <si>
    <t>Número de parques y escenarios administrados</t>
  </si>
  <si>
    <t>Número de metros cuadrados de la red de infraestructura peatonal conservados</t>
  </si>
  <si>
    <t>Número de enlaces de la red de espacio público para la movilidad conservados ( puentes peatonales ciclopuentes)</t>
  </si>
  <si>
    <t>Hectáreas de espacio público construidas en los territorios priorizados para Mejoramiento Integral de Barrios</t>
  </si>
  <si>
    <t>Número de metros cuadrados de espacio público construidos</t>
  </si>
  <si>
    <t>Intervenciones y actividades artísticas y culturales que promuevan la interrelación de la ciudadanía con el espacio público</t>
  </si>
  <si>
    <t>Estrategia para aumentar la oferta cualitativa y cuantitativa de espacio público para el uso goce y disfrute ciudadano desarrollada</t>
  </si>
  <si>
    <t>Gestores de convivencia vinculados para la gestión de la convivencia y seguridad en los territorios</t>
  </si>
  <si>
    <t>Proyectos de bienestar en espacios públicos impulsados</t>
  </si>
  <si>
    <t>Número de nuevos funcionarios policiales financiados por la ciudad</t>
  </si>
  <si>
    <t>Espacios públicos patrimoniales intervenidos</t>
  </si>
  <si>
    <t>Número de polígonos intervenidos</t>
  </si>
  <si>
    <t>Número de zonas de aglomeración de venta informal intervenidas para contribuir a la organización del espacio público en la ciudad</t>
  </si>
  <si>
    <t>Bienes fiscales del Distrito Capital para enajenación ofertados</t>
  </si>
  <si>
    <t>Ejercicios demostrativos de apropiación de predios públicos realizados</t>
  </si>
  <si>
    <t>Porcentaje de actividades realizadas</t>
  </si>
  <si>
    <t>Número de puntos de arrojo clandestino disminuidos</t>
  </si>
  <si>
    <t>Número de estudiantes beneficiados en el programa de Niños y Niñas Primero (NNP)</t>
  </si>
  <si>
    <t>Número de dispositivos adicionales</t>
  </si>
  <si>
    <t>Porcentaje de avance en el diseño e implementación de una estrategia interinstitucional para la seguridad integral del Sistema de Transporte Público en Bogotá</t>
  </si>
  <si>
    <t>Porcentaje del plan sectorial de cultura ciudadana comunicación y pedagogía implementado</t>
  </si>
  <si>
    <t>Porcentaje de implementación de acciones del plan distrital de seguridad vial a cargo del sector salud para la promoción de comportamientos de cuidado para reducir el riesgo de perder vidas y sufrir lesiones graves en las vías</t>
  </si>
  <si>
    <t>Porcentaje de acciones de prevención y control de evasión en el sistema implementadas anualmente</t>
  </si>
  <si>
    <t>Un plan implementado enfocado a la prevención y atención de violencias basadas en género y al acoso sexual callejero</t>
  </si>
  <si>
    <t>Número de zonas críticas del SITP intervenidas</t>
  </si>
  <si>
    <t>Número de intervenciones en el espacio público para mejorar las condiciones de movilidad</t>
  </si>
  <si>
    <t>Número de intervenciones en el espacio público para la movilidad</t>
  </si>
  <si>
    <t>Número de planes de seguridad vial implementados en el SITP</t>
  </si>
  <si>
    <t>Porcentaje de los PMT con seguimiento realizado</t>
  </si>
  <si>
    <t>Número de estudios técnicos realizados</t>
  </si>
  <si>
    <t>Número de metros cuadrados de espacio público para la movilidad recuperados</t>
  </si>
  <si>
    <t>Número de subsidios para adquisición de vivienda nueva arrendamiento social y mejoramiento asignados en los diferentes programas de la SDHT</t>
  </si>
  <si>
    <t>Número de personas atendidas mediante transferencias monetarias</t>
  </si>
  <si>
    <t>Número de mejoramientos de vivienda rural y urbana para familias en condiciones vulnerabilidad ejecutados</t>
  </si>
  <si>
    <t>Viviendas estratos 1 y 2 mejoradas y/o reforzadas</t>
  </si>
  <si>
    <t>Número de comedores comunitarios</t>
  </si>
  <si>
    <t>Número de raciones de comida entregadas en los servicios sociales</t>
  </si>
  <si>
    <t>Unidades productivas o actores del Sistema de Abastecimiento y Distribución de Alimentos vinculados a procesos de fortalecimiento técnico y/o comercial</t>
  </si>
  <si>
    <t>Número de espacios de comercializaciones ofertados por la SDDE en el marco de la estrategia Mercados Campesinos</t>
  </si>
  <si>
    <t>Número de Plazas Distritales de Mercado promovidas para el turismo y el fortalecimiento económico</t>
  </si>
  <si>
    <t>Número de Plazas Distritales de Mercado intervenidas en mantenimiento embellecimiento y/o reforzamiento estructural</t>
  </si>
  <si>
    <t>Porcentaje de avance en el fortalecimiento de las Plazas Distritales de Mercado en funcionamiento</t>
  </si>
  <si>
    <t>Niñez adolescencia y juventud en situación de vida en calle en riesgo de habitarla en dinámicas de calle y en fragilidad social atendidos por el IDIPRON</t>
  </si>
  <si>
    <t>Adolescencia y Juventud participante del Modelo Pedagógico del IDIPRON en estrategias de desarrollo de capacidades y generación de oportunidades para su inclusión socioeconómica</t>
  </si>
  <si>
    <t>Porcentaje de avance de la implementación de la estrategia de abordaje territorial</t>
  </si>
  <si>
    <t>Porcentaje de avance de la implementación de la estrategia para ofertar los servicios sociales de la Secretaría Distrital de Integración Social a la población que vive en paga diarios</t>
  </si>
  <si>
    <t>Número de habitantes de calle atendidos en servicios de permanencia</t>
  </si>
  <si>
    <t>Porcentaje de avance de la definición e implementación de una instancia de gobernanza y gobernabilidad en salud pública y Atención Primaria Social</t>
  </si>
  <si>
    <t>Porcentaje de ejecución de las intervenciones en las líneas estratégicas del plan de acción de la primera infancia</t>
  </si>
  <si>
    <t>Porcentaje de avance de las intervenciones en las líneas estratégicas del plan de acción para reducir la morbilidad y mortalidad materno-perinatal</t>
  </si>
  <si>
    <t>Porcentaje de NNA identificados desde el sector salud que cuenten con un plan integral de respuesta para la desvinculación del trabajo infantil</t>
  </si>
  <si>
    <t>Porcentaje de avance del plan de acción de la estrategia intersectorial para la prevención del consumo de sustancias psicoactivas y la reducción de riesgos y daños en la población usuaria</t>
  </si>
  <si>
    <t>Porcentaje de avance de ejecución del Plan Estratégico y Operativo en los 7 nodos dirigidas a la promoción y mantenimiento de la salud y gestión integral de riesgo relacionado con las condiciones crónicas no transmisibles por el momento de curso vida</t>
  </si>
  <si>
    <t>Porcentaje de implementación de plan de acción del comité de Fast Track Cities</t>
  </si>
  <si>
    <t>Porcentaje de avance del Plan de Transformación Digital del Sector Salud para la puesta en marcha de un sistema de información interoperable sectorial e intersectorial para la operación monitoreo y divulgación de resultados de la Atención Primaria Social en pro del bienestar de la población de Bogotá D.C.</t>
  </si>
  <si>
    <t>Red intersectorial y comunitaria de salud ambiental implementada por localidad</t>
  </si>
  <si>
    <t>Número de procesos de gestión de la salud pública y participación social implementados y evaluados</t>
  </si>
  <si>
    <t>Porcentaje de implementación del plan para la prevención y atención a la conducta suicida en Bogotá D.C.</t>
  </si>
  <si>
    <t>Porcentaje de mantenimiento de la acreditación del LSP</t>
  </si>
  <si>
    <t>Porcentaje de operación de la red de vigilancia en salud pública operando en Bogotá D.C.</t>
  </si>
  <si>
    <t>Tasa de Incidencia de eventos inmunoprevenibles en Bogotá D.C.</t>
  </si>
  <si>
    <t>Proporción del riesgo de desnutrición aguda en menores de 5 años según indicador Peso/Talla</t>
  </si>
  <si>
    <t>Proporción de malnutrición en la población de 5 a 17 años según IMC/E</t>
  </si>
  <si>
    <t>Porcentaje de personas vinculadas por el sector salud con enfoque diferencial y por momentos de curso de vida genero orientaciones e identidades diversas y por condiciones o situaciones a las acciones individuales colectivas y poblacionales de la oferta de salud</t>
  </si>
  <si>
    <t>Porcentaje de avance en la capacidad de envasado y terminado de vacunas</t>
  </si>
  <si>
    <t>Porcentaje de respuesta oportuna ( dentro de las primeras 24 horas) de atención de alertas emergencias y enfermedades emergentes y reemergentes y Emergencia en Salud pública de Importancia Internacional - ESPII notificados al sistema de salud</t>
  </si>
  <si>
    <t>Modelo de Salud implementado en los sectores catastrales</t>
  </si>
  <si>
    <t>Porcentaje de seguimiento a la gestión del riesgo que pertenecen a los regímenes de excepción</t>
  </si>
  <si>
    <t>Número de mecanismos implementados en Bogotá D.C. para disminuir las barreras de acceso para la prestación de los servicios de salud</t>
  </si>
  <si>
    <t>Porcentaje de cobertura en el aseguramiento de la población en el SGSSS</t>
  </si>
  <si>
    <t>Porcentaje de respuesta ante emergencias y desastres y enfermedades emergentes y reemergentes gestionadas a través del SEM</t>
  </si>
  <si>
    <t>Porcentaje de respuesta ante incidentes de salud transferidos desde la Línea 123 gestionadas por el Centro Regulador de Urgencias</t>
  </si>
  <si>
    <t>Número de servicios sociales y estrategias de integración social priorizados y adaptados para la atención diferencial e inclusión de personas LGBTI</t>
  </si>
  <si>
    <t>Número de servicios sociales y estrategias de integración social priorizados y adaptados para la atención diferencial e inclusión de personas con discapacidad</t>
  </si>
  <si>
    <t>Sistema Distrital de Derechos Humanos en el marco de las acciones de la política pública Integral de Derechos Humanos Lucha contra la Trata de Personas y Población Migrante Internacional</t>
  </si>
  <si>
    <t>Incremento en el número de manzanas de cuidado en sus modalidades fijas y móviles en operación</t>
  </si>
  <si>
    <t>Número de personas con discapacidad y sus cuidadores en servicios de unidades operativas y extramurales</t>
  </si>
  <si>
    <t>Número de jóvenes atendidos en los servicios sociales en unidades operativas y estrategias</t>
  </si>
  <si>
    <t>Número de personas mayores atendidas en los servicios sociales de Bogotá</t>
  </si>
  <si>
    <t>Personas atendidas en las rutas de atención para la prevención de vulneraciones de los derechos humanos de personas de los sectores sociales LGBTI víctimas de trata de personas víctimas de abuso de autoridad defensores y defensoras de derechos humanos población en proceso de reintegración o reincorporación y a la atención de derechos fundamentales de religión culto y conciencia</t>
  </si>
  <si>
    <t>Número de jóvenes atendidos en los servicios del Sistema Distrital de Cuidado</t>
  </si>
  <si>
    <t>Número de personas beneficiadas a través de proyectos de cooperación con el sector religioso en el marco de la estrategia entornos inspiradores</t>
  </si>
  <si>
    <t>Consolidación de la estrategia de transversalización de la Política Pública de Mujeres y Equidad de Género (PPMYEG), en las 20 localidades, con actores territoriales para reducir las brechas de género</t>
  </si>
  <si>
    <t>Porcentaje de avance del Plan Distrital de Prevención de violencia por razones de sexo y género con énfasis en violencia en el contexto familiar y sexual</t>
  </si>
  <si>
    <t>Número de casas LGBTI creadas</t>
  </si>
  <si>
    <t>Porcentaje de avance de las acciones de comunicación con enfoque de género desarrolladas</t>
  </si>
  <si>
    <t>Número de estrategias que aporten a la garantía de los derechos de las mujeres desde los territorios urbanos y rurales en temáticas asociadas a la prevención de violencias capacidades y oportunidades diseñadas y desarrolladas</t>
  </si>
  <si>
    <t>Estrategia para promover la implementación del enfoque diferencial étnico y el desarrollo de procesos de gestión de conocimiento sobre los grupos étnicos en la ciudad desarrollada</t>
  </si>
  <si>
    <t>Porcentaje de ejecución de las 14 iniciativas para fomentar la libertad religiosa de cultos y conciencia en el marco de la Política Pública de Libertades Fundamentales de Religión Culto y Conciencia</t>
  </si>
  <si>
    <t>Personas formadas en el programa de educación en derechos humanos para la paz reconciliación y promoción integral de derechos humanos conocimiento de las artes y los saberes populares</t>
  </si>
  <si>
    <t>Número de procesos de cedulación</t>
  </si>
  <si>
    <t>Porcentaje de implementación de la estrategia de transformación cultural</t>
  </si>
  <si>
    <t>Porcentaje de componentes de la ruta de cambio cultural implementados</t>
  </si>
  <si>
    <t>Porcentaje de implementación de los planes de acción de políticas públicas para pueblos y comunidades étnicas para el periodo 2024-2028</t>
  </si>
  <si>
    <t>Porcentaje de programas de juventud, implementados por las entidades de la administración Distrital, asesorados por la SDP para la incorporación de los enfoques diferencial y de genero</t>
  </si>
  <si>
    <t>Porcentaje de colegios oficiales un programa de bienestar escolar integral</t>
  </si>
  <si>
    <t>Modelo de seguimiento y rectoría implementado</t>
  </si>
  <si>
    <t>Número Casas de Igualdad de Oportunidades para las Mujeres en los territorios urbanos y rurales en operación</t>
  </si>
  <si>
    <t>Número de casas de la juventud en operación</t>
  </si>
  <si>
    <t>Número de atenciones prestadas en los espacios de pensamiento atención apropiación cultural y reconocimiento de procesos organizativos a partir de sus usos y costumbres</t>
  </si>
  <si>
    <t>Número de mujeres con estrategias de empoderamiento Social y político que aportan a la promoción y garantía de sus derechos</t>
  </si>
  <si>
    <t>Porcentaje del modelo de integración de servicios institucionales a nivel territorial para las víctimas del conflicto armado en Bogotá implementado</t>
  </si>
  <si>
    <t>Número de procesos de investigación memoria y verdad como aporte a la reconciliación en Bogotá realizados</t>
  </si>
  <si>
    <t>Población víctima del conflicto armado con procesos de atención psicosocial finalizados por cumplimiento de objetivos</t>
  </si>
  <si>
    <t>Portafolio de inclusión laboral y sostenibilidad económica implementado</t>
  </si>
  <si>
    <t>Número de procesos pedagógicos que contribuyan al cumplimiento de los objetivos del Sistema Integral de Verdad Justicia Reparación y No Repetición implementados</t>
  </si>
  <si>
    <t>Porcentaje de medidas de atención asistencia y reparación integral a víctimas implementadas</t>
  </si>
  <si>
    <t>Número de proyectos impulsados</t>
  </si>
  <si>
    <t>Número de visitas a las bibliotecas espacios de lectura y espacios alternativos de interacción con lectura y escritura creativa y crítica</t>
  </si>
  <si>
    <t>Número de espacios físicos creados</t>
  </si>
  <si>
    <t>Número de estrategias de atención enfocados en la dimensión terapéutica de las artes y la cultura</t>
  </si>
  <si>
    <t>Torneos deportivos desarrollados</t>
  </si>
  <si>
    <t>Número de actividades para la promoción fortalecimiento y desarrollo de las prácticas artísticas culturales y patrimoniales</t>
  </si>
  <si>
    <t>Número de programas de recreación deporte nuevas tendencias de deporte actividad física y los eSports</t>
  </si>
  <si>
    <t>Número de Beneficios Económicos Periódicos - BEPS entregados a gestores culturales en situación de vulnerabilidad</t>
  </si>
  <si>
    <t>Número de estímulos reconocimientos apoyos incentivos y alianzas estratégicas entregados</t>
  </si>
  <si>
    <t>Número contenidos y creaciones artísticas a través del uso de herramientas digitales y contenidos multiplataforma generados</t>
  </si>
  <si>
    <t>Número de convocatorias dirigidas al sector audiovisual para generar contenidos y estimular la creación y producción artística y cultural</t>
  </si>
  <si>
    <t>Número de planes de acción de grupos étnicos etarios y sectores sociales implementados</t>
  </si>
  <si>
    <t>Número de procesos para el desarrollo de mecanismos de salvaguardia del patrimonio cultural inmaterial</t>
  </si>
  <si>
    <t>Estrategia de fortalecimiento implementada</t>
  </si>
  <si>
    <t>Número de laboratorios barriales de innovación social y espacios de concertación ciudadana</t>
  </si>
  <si>
    <t>Número de actividades culturales y artísticas en barrios y veredas de Bogotá D.C.</t>
  </si>
  <si>
    <t>Número de animales atendidos por los programas de brigadas médicas urgencias veterinarias adopciones y que ingresan por entidades externas bajo custodia de IDPYBA</t>
  </si>
  <si>
    <t>Número de programas de atención a especies sinantropicas desarrollados</t>
  </si>
  <si>
    <t>Número de animales esterilizados</t>
  </si>
  <si>
    <t>Número de estrategias de participación ciudadana implementadas</t>
  </si>
  <si>
    <t>Número de estrategias de inspección y vigilancia implementadas</t>
  </si>
  <si>
    <t>Avance del plan de ejecución para el fortalecimiento y dignificación de la infraestructura de la UCA y demás infraestructura para el cuidado y la protección animal</t>
  </si>
  <si>
    <t>Número de personas vinculadas en acciones de educación en temas de protección y bienestar animal</t>
  </si>
  <si>
    <t>Número de docentes adicionales vinculados</t>
  </si>
  <si>
    <t>Tasa de graduación acumulada</t>
  </si>
  <si>
    <t>Porcentaje de estudiantes de colegios oficiales evaluados que evidencian Nivel 3 o 4 en matemáticas en las pruebas Saber 11</t>
  </si>
  <si>
    <t>Porcentaje de estudiantes de colegios oficiales que evidencian Nivel 3 o 4 en lectura crítica en las pruebas Saber 11</t>
  </si>
  <si>
    <t>Número de niñas y niños de 0 a 5 años vulnerables con servicios de atención integral</t>
  </si>
  <si>
    <t>Número de niñas y niños en prejardín, jardín y transición</t>
  </si>
  <si>
    <t>Personas beneficiadas con procesos de formación y exploración cultural artística patrimonial</t>
  </si>
  <si>
    <t>Número de personas beneficiadas en acciones de convergencia digital</t>
  </si>
  <si>
    <t>Niños niñas adolescentes y jóvenes beneficiados con formación artística cultural deportiva y patrimonial</t>
  </si>
  <si>
    <t>Número de estudiantes de colegios oficiales beneficiados con estrategias de ampliación del tiempo escolar</t>
  </si>
  <si>
    <t>Porcentaje de docentes directivos docentes y otros miembros de la comunidad educativa beneficiados con un programa de bienestar integral</t>
  </si>
  <si>
    <t>Número de Centros Abrazar en operación</t>
  </si>
  <si>
    <t>Sistema de aseguramiento de la calidad para la atención integral a la primera infancia diseñado e implementado</t>
  </si>
  <si>
    <t>Porcentaje de estudiantes que se encuentran en nivel bajo en el Índice de Clima Escolar</t>
  </si>
  <si>
    <t>Porcentaje de estudiantes de básica y media que reciben el servicio educativo</t>
  </si>
  <si>
    <t>Estrategia que fortalezca a maestros y maestras y colectivos que facilite el intercambio de conocimientos y experiencias</t>
  </si>
  <si>
    <t>Estrategia para la de promoción de derechos prevención y atención de violencia y abuso sexual en niñas niños y adolescentes implementada</t>
  </si>
  <si>
    <t>Sistema de aseguramiento de la calidad para la atención a la primera infancia de prestadores públicos y privados en el marco de la atención integral implementado</t>
  </si>
  <si>
    <t>Sistema de seguimiento niño a niño y niña a niña para la atención integral a la primera infancia implementado</t>
  </si>
  <si>
    <t>Número de entornos escolares intervenidos</t>
  </si>
  <si>
    <t>Porcentaje de colegios oficiales que aumentan al menos 1 punto en su resultado global de pruebas Saber 11 respecto a su resultado en 2023</t>
  </si>
  <si>
    <t>Número de jóvenes que se benefician con programas de acceso a formación posmedia</t>
  </si>
  <si>
    <t>Investigaciones aplicadas que contribuyan al mejoramiento de los aprendizajes básicos de los estudiantes</t>
  </si>
  <si>
    <t>Número de docentes en procesos de formación en servicio y acompañamiento in-situ</t>
  </si>
  <si>
    <t>Número de nuevos cupos en programas altamente demandados y pertinentes que respondan a las expectativas y proyectos de vida de los bogotanos en el marco de su autonomía universitaria</t>
  </si>
  <si>
    <t>Número de mujeres formadas en habilidades digitales a través de los Centros de Inclusión Digital - CID, en zonas rurales y urbanas</t>
  </si>
  <si>
    <t>Número de jóvenes con potencial en programas de formación posmedia de cursos cortos</t>
  </si>
  <si>
    <t>Apoyo a la financiación programada del Edificio del Campus de Ciencia Tecnología e Innovación construido</t>
  </si>
  <si>
    <t>Número de estudios y/o investigaciones del Observatorio de Mujeres y Equidad de Genero - OMEG que den cuenta de la situación de derechos de las mujeres con datos diversificados para la toma de decisiones</t>
  </si>
  <si>
    <t>Servicios definidos en el Modelo de Negocio del Campus de Ciencia Tecnología e Innovación de Bogotá diseñados piloteados e implementados</t>
  </si>
  <si>
    <t>Número de productos de conocimiento para la conservación de la biodiversidad generados</t>
  </si>
  <si>
    <t>Porcentaje de avance en la implementación del plan de fortalecimiento del ecosistema de CTI para la salud pública del Distrito Capital</t>
  </si>
  <si>
    <t>Número de productos que aporten a mantener la certificación DTI</t>
  </si>
  <si>
    <t>Convocatorias de Ciencia tecnología e innovación para promover investigación de sectores priorizados realizadas</t>
  </si>
  <si>
    <t>Empresas con acceso a mercados externos</t>
  </si>
  <si>
    <t>Eventos de posicionamiento internacional de Bogotá D.C. apoyados</t>
  </si>
  <si>
    <t>Empresas que incrementan su nivel de productividad</t>
  </si>
  <si>
    <t>Número de experiencias turísticas de Bogotá Región desarrolladas como experiencias competitivas</t>
  </si>
  <si>
    <t>Estrategia para el fortalecimiento de la Agencia Distrital de Empleo diseñada</t>
  </si>
  <si>
    <t>Personas formadas en habilidades blandas</t>
  </si>
  <si>
    <t>Empresas fortalecidas en sus capacidades empresariales para la incrementar su productividad y competitividad</t>
  </si>
  <si>
    <t>Empresas fortalecidas en el desarrollo de capacidades para la productividad que acceden efectivamente a mecanismos de financiación</t>
  </si>
  <si>
    <t>Componentes implementados para el fortalecimiento de la economía del deporte la recreación y la actividad física</t>
  </si>
  <si>
    <t>Empresas que implementan esquemas de producción en horarios no convencionales</t>
  </si>
  <si>
    <t>Número de proyectos del sector turismo impulsados</t>
  </si>
  <si>
    <t>Visit Center en funcionamiento</t>
  </si>
  <si>
    <t>Colocaciones efectivas</t>
  </si>
  <si>
    <t>Certificaciones en formación para el trabajo y/o competencias en habilidades laborales generadas</t>
  </si>
  <si>
    <t>Empresas vinculadas a procesos de conexión a mercados locales regionales nacionales o internacionales</t>
  </si>
  <si>
    <t>Distritos Creativos activados</t>
  </si>
  <si>
    <t>Negocios locales con apoyo financiero</t>
  </si>
  <si>
    <t>Número de personas con alternativas de aprovechamiento económico del espacio público</t>
  </si>
  <si>
    <t>Número de mujeres que participan en las estrategias de fomento del empoderamiento económico en la ciudad</t>
  </si>
  <si>
    <t>Negocios locales con conexiones desarrolladas</t>
  </si>
  <si>
    <t>Porcentaje de avance en la ejecución de los productos definidos en el plan de acción de la Política Pública Distrital de Vendedoras y Vendedores Informales establecidos para el cuatrienio</t>
  </si>
  <si>
    <t>Negocios locales fortalecidos</t>
  </si>
  <si>
    <t>Unidades productivas intervenidas en el marco de la diversidad económica de la Bogotá Rural y su campesinado</t>
  </si>
  <si>
    <t>Número de personas impactadas a través de acciones de marketing 360</t>
  </si>
  <si>
    <t>Proyectos implementados para generar en el marco de la estrategia 24 horas para el fortalecimiento del ecosistema cultural y creativo de la ciudad</t>
  </si>
  <si>
    <t>Unidades productivas y/o emprendimientos rurales vinculados</t>
  </si>
  <si>
    <t>Agentes colectivos emprendimientos y organizaciones de las industrias culturales y creativas vinculados en los eslabones de la cadena de valor</t>
  </si>
  <si>
    <t>Modelo de gobernanza colaborativa y multinivel en el marco de la Actuación Urbana Integral Distrito Aeroportuaria desarrollado</t>
  </si>
  <si>
    <t>Estrategias para incrementar la competitividad del distrito aeroportuario de Bogotá</t>
  </si>
  <si>
    <t>Estrategia implementada</t>
  </si>
  <si>
    <t>Número de prestadores de servicios turísticos formados y/o sensibilizados</t>
  </si>
  <si>
    <t>Porcentaje de estudiantes de colegios oficiales que presentan resultados de aprendizaje en los niveles B1 o superior de inglés en las pruebas Saber 11</t>
  </si>
  <si>
    <t>Esquema implementado de gobernanza internacional en el Distrito</t>
  </si>
  <si>
    <t>Número Instrumentos Estratégicos de Cooperación Internacional suscritos</t>
  </si>
  <si>
    <t>Espacios redes plataformas y encuentros estratégicos en los que participa el sector Cultura Recreación y Deporte</t>
  </si>
  <si>
    <t>Modelo de gobernanza desarrollado</t>
  </si>
  <si>
    <t>Actos administrativos estudios lineamientos y acciones de coordinación elaborados</t>
  </si>
  <si>
    <t>Número de Hectáreas con el trámite de legalización iniciadas</t>
  </si>
  <si>
    <t>Avance de implementación del programa de planeación y gestión del conocimiento ambiental</t>
  </si>
  <si>
    <t>Áreas definidas como susceptibles de ser ocupadas o desarrolladas de manera ilegal o informal monitoreadas</t>
  </si>
  <si>
    <t>Número de hectáreas netas de suelo viabilizadas para el desarrollo de proyectos estratégicos de ciudad que aportan al desarrollo de Bogotá</t>
  </si>
  <si>
    <t>Número de equipamientos culturales adecuados y sostenidos</t>
  </si>
  <si>
    <t>Número de equipamientos culturales adecuados con recursos LEP</t>
  </si>
  <si>
    <t>Instrumentos de planeación y gestión orientados a la protección conservación y sostenibilidad del patrimonio natural inmaterial material arqueológico y paleontológico de la ciudad desarrollados</t>
  </si>
  <si>
    <t>Número de Estrategias diseñadas e implementadas</t>
  </si>
  <si>
    <t>Número de proyectos de equipamientos ejecutados a través del programa de infraestructura urbana</t>
  </si>
  <si>
    <t>Bronx Distrito Creativo construido y en funcionamiento</t>
  </si>
  <si>
    <t>Número de proyectos de renovación urbana y/o desarrollo estructurados</t>
  </si>
  <si>
    <t>Equipamientos Culturales mantenidos</t>
  </si>
  <si>
    <t>Equipamientos Culturales y Recreo Deportivos construidos y/o a adecuados</t>
  </si>
  <si>
    <t>Fases iniciales implementadas</t>
  </si>
  <si>
    <t>Número de hectáreas intervenidas para el mejoramiento integral del hábitat</t>
  </si>
  <si>
    <t>Número de polígonos intervenidos con acciones de revitalización y/o mejoramiento integral de barrios en el centro de Bogotá</t>
  </si>
  <si>
    <t>Programa de acompañamiento técnico y normativo a la ciudadanía para la protección y conservación del patrimonio cultural material de la ciudad</t>
  </si>
  <si>
    <t>Número de hectáreas intervenidas en humedales quebradas ríos y cuencas abastecedoras en el área de cobertura de la EAAB</t>
  </si>
  <si>
    <t>Número de huertas urbanas implementadas</t>
  </si>
  <si>
    <t>Número de hectáreas de ecosistemas conservadas en el D.C.</t>
  </si>
  <si>
    <t>Número de bosques urbanos registrados</t>
  </si>
  <si>
    <t>Infraestructura piloto construida</t>
  </si>
  <si>
    <t>Número de capacitaciones de emprendimiento y economía circular desarrolladas</t>
  </si>
  <si>
    <t>Proceso de verificación realizado</t>
  </si>
  <si>
    <t>Porcentaje de avance en el desarrollo de la estrategia de reverdecimiento urbano</t>
  </si>
  <si>
    <t>Número de áreas protegidas con esquema de administración en implementación</t>
  </si>
  <si>
    <t>Porcentaje de organizaciones de recicladores capacitadas en código nacional de seguridad y convivencia ciudadana</t>
  </si>
  <si>
    <t>Fases del proyecto para la construcción de la Planta de Tratamiento de Aguas Residuales- PTAR Canoas implementadas</t>
  </si>
  <si>
    <t>Avance de la implementación de las fases establecidas en el programa para reducir la vulnerabilidad en áreas de importancia ambiental estratégica y en la Estructura Ecológica Principal del D.C.</t>
  </si>
  <si>
    <t>Porcentaje de avance de la implementación del modelo integral de residuos sólidos</t>
  </si>
  <si>
    <t>Programa implementado para la respuesta en la atención a emergencias del Cuerpo Oficial de Bomberos de Bogotá apalancado en redes de conocimiento y prevención del riesgo</t>
  </si>
  <si>
    <t>Proyecto de tratamiento, aprovechamiento y valorización de residuos sólidos implementado</t>
  </si>
  <si>
    <t>Número de proyectos con criterios de ecourbanismo producción y consumo sostenible</t>
  </si>
  <si>
    <t>Número de hectáreas de conectores ecosistémicos de la EEP intervenidos</t>
  </si>
  <si>
    <t>Número de hectáreas en proceso de restauración ecológica</t>
  </si>
  <si>
    <t>Número de metros cuadrados de jardinería convencional y biodiversa mantenidos</t>
  </si>
  <si>
    <t>Número de árboles mantenido en zona urbana y rural</t>
  </si>
  <si>
    <t>Porcentaje de residuos sólidos tratados y dispuestos que ingresan al PIDJ</t>
  </si>
  <si>
    <t>Número de procesos de participación ciudadana implementadas</t>
  </si>
  <si>
    <t>Porcentaje de organizaciones de recicladores con acompañamiento</t>
  </si>
  <si>
    <t>Número de participantes en acciones o procesos de educación ambiental</t>
  </si>
  <si>
    <t>Kilómetros de troncales en operación del sistema de transporte público</t>
  </si>
  <si>
    <t>Porcentaje implementado de actividades a cargo de TMSA, para alcanzar 143 km en operación de troncales del SITP</t>
  </si>
  <si>
    <t>Kilómetros de troncales del sistema de transporte publico masivo contratado</t>
  </si>
  <si>
    <t>Porcentaje implementado de actividades a cargo de TMSA, para contratar 32 km de troncales del SITP</t>
  </si>
  <si>
    <t>Sumatoria de enlaces vehiculares construidos y/o contratados</t>
  </si>
  <si>
    <t>Porcentaje de avance en el ciclo de vida del proyecto L2MB</t>
  </si>
  <si>
    <t>Número de kilómetros-lineales de la red de cicloinfraestructura conservados</t>
  </si>
  <si>
    <t>Número de kilómetros-carril de la red vial de Bogotá conservados</t>
  </si>
  <si>
    <t>Número de kilómetros-lineales de la red de cicloinfraestructura construida</t>
  </si>
  <si>
    <t>Número de kilómetros de malla vial construidos</t>
  </si>
  <si>
    <t>Cables Contratados</t>
  </si>
  <si>
    <t>Porcentaje implementado de actividades a cargo de TMSA, para contratar 1 línea de cable</t>
  </si>
  <si>
    <t>Número de kilómetros de malla vial contratados en fase de construcción</t>
  </si>
  <si>
    <t>Proyectos de Renovación Urbana para la Movilidad Sostenible (PRUMS) y Proyectos de Desarrollo Urbanístico de la red de transporte público estructurados</t>
  </si>
  <si>
    <t>Número de estrategias diseñadas e implementadas</t>
  </si>
  <si>
    <t>Porcentaje de avance anual en las actividades a cargo de TMSA para diseñar y contratar la construcción de la estación central del Sistema Transmilenio</t>
  </si>
  <si>
    <t>Porcentaje de acciones ejecutadas anualmente para el mejoramiento de las estaciones del SITP</t>
  </si>
  <si>
    <t>Porcentaje implementado de actividades a cargo de TMSA, para ejecutar 3 intervenciones en el infraestructura física existente del componente troncal orientadas a optimizar la operación y mejorar la calidad del servicio</t>
  </si>
  <si>
    <t>Porcentaje de actividades de planeación gestión y control del Sistema Integrado de Transporte Público de Bogotá ejecutadas</t>
  </si>
  <si>
    <t>Porcentaje de estructuración del Sistema Interoperable de Recaudo en el marco del diseño conceptual con los nuevos sistemas de Transporte Público Masivo disponibles</t>
  </si>
  <si>
    <t>Número de kilómetros de malla vial contratados en fase de estudios y diseños</t>
  </si>
  <si>
    <t>Cables con estudios y diseños</t>
  </si>
  <si>
    <t>Número de cupos de cicloparqueaderos generados</t>
  </si>
  <si>
    <t>Número de acciones implementadas</t>
  </si>
  <si>
    <t>Porcentaje de avance en el proyecto Regiotram de Occidente</t>
  </si>
  <si>
    <t>Número de estrategias implementadas</t>
  </si>
  <si>
    <t>Vehículos de cero o bajas emisiones vinculados en el Sistema Integrado de Transporte Público (SITP)</t>
  </si>
  <si>
    <t>Cables en operación</t>
  </si>
  <si>
    <t>Número de cables nuevos con inicio de operación</t>
  </si>
  <si>
    <t>Número de puntos críticos de la malla vial rural intervenidos</t>
  </si>
  <si>
    <t>Número de viajes en modos sostenibles en Bogotá incrementado</t>
  </si>
  <si>
    <t>Porcentaje logrado de avance del proyecto PLMB - Tramo 1 (PE)</t>
  </si>
  <si>
    <t>Adecuación de la infraestructura en los paraderos del SITP</t>
  </si>
  <si>
    <t>Patios en operación</t>
  </si>
  <si>
    <t>Porcentaje implementado de actividades a cargo de TMSA, para mejorar la infraestructura de 5 Patio(s) del SITP a través de la puesta en operación de 2 patios y la adecuación física de 3 patios</t>
  </si>
  <si>
    <t>Porcentaje implementado de actividades a cargo de TMSA, para poner en operación el 100% de 28 kms de ciclorrutas y 840.000 m2 de espacio público</t>
  </si>
  <si>
    <t>Porcentaje de avance de los estudios y trámites necesarios de la expansión del Sistema Metroferroviario</t>
  </si>
  <si>
    <t>Porcentaje de población afectada por emergencias calamidades o desastres con respuesta integral atendida</t>
  </si>
  <si>
    <t>Número de UPL con acciones con acciones de reducción del riesgo y adaptación al cambio climático</t>
  </si>
  <si>
    <t>Número de hectáreas con análisis de riesgo</t>
  </si>
  <si>
    <t>Número de familias en zonas de alto riesgo no mitigable reasentadas a través de adquisición predial</t>
  </si>
  <si>
    <t>Número de hogares ubicados en zonas de alto riesgo no mitigable y/o las ordenadas mediante actos administrativos o sentencias judiciales reasentados</t>
  </si>
  <si>
    <t>Número de actuaciones en el marco del procedimiento sancionatorio ambiental y del trámite de licenciamiento ambiental</t>
  </si>
  <si>
    <t>Número de usuarios generadores de residuos especiales peligrosos y de manejo diferenciado controlados</t>
  </si>
  <si>
    <t>Número de instrumentos financieros que promuevan la renovación del parque automotor de los vehículos de transporte de carga que circulan en la ciudad desarrollados e implementados</t>
  </si>
  <si>
    <t>Número de ZUMA en implementación</t>
  </si>
  <si>
    <t>Avance de implementación del programa de control y planificación sobre el recurso hídrico y sus factores de impacto en el D.C.</t>
  </si>
  <si>
    <t>Avance de implementación del programa para el control al aprovechamiento de la flora arbolado urbano y fauna silvestre en Bogotá D.C.</t>
  </si>
  <si>
    <t>Avance de implementación del programa para el control ambiental en predios en los que se desarrollan o desarrollaron actividades extractivas industriales comerciales y de servicios con potencial afectación al recurso suelo</t>
  </si>
  <si>
    <t>Avance de la implementación del programa de control de la Estructura Ecológica Principal</t>
  </si>
  <si>
    <t>Avance en la implementación de un programa de monitoreo gestión evaluación control y seguimiento para mejorar la calidad del aire acústica y visual</t>
  </si>
  <si>
    <t>Número de proyectos de renovación de infraestructura para la prestación de servicio de acueducto y alcantarillado en Bogotá y la región activados</t>
  </si>
  <si>
    <t>Número de espacios disponibles en los cementerios de propiedad del Distrito</t>
  </si>
  <si>
    <t>Número de hogares caracterizados ubicados en CPR y ruralidad dispersa</t>
  </si>
  <si>
    <t>Plan de Acción para gestionar el riesgo de desabastecimiento en la ciudad elaborado</t>
  </si>
  <si>
    <t>Número de instrumentos enfocados en la mejora de la transición tecnológica en los servicios públicos domiciliarios y TIC en hogares urbanos</t>
  </si>
  <si>
    <t>Documento construido del hecho metropolitano de servicios domiciliarios y TIC</t>
  </si>
  <si>
    <t>Número de suscriptores incorporados en el servicio de alcantarillado sanitario en las áreas de prestación de servicio de la EAAB</t>
  </si>
  <si>
    <t>Número de suscriptores incorporados en el servicio de acueducto en las áreas de prestación de servicio de la EAAB</t>
  </si>
  <si>
    <t>Número de hogares para la mejora de prestación de los servicios</t>
  </si>
  <si>
    <t>Porcentaje de las intervenciones menores priorizadas en el Cementerio Central</t>
  </si>
  <si>
    <t>Número de kilómetros de redes de alcantarillado combinado en la ciudad de Bogotá corregidos</t>
  </si>
  <si>
    <t>Número de equipamientos nuevos abiertos para la prestación de servicios del sector social</t>
  </si>
  <si>
    <t>Número de infraestructuras mejoradas</t>
  </si>
  <si>
    <t>Número de colegios restituidos entregados</t>
  </si>
  <si>
    <t>Número de colegios nuevos entregados</t>
  </si>
  <si>
    <t>Número de sedes intervenidas con mejoramientos</t>
  </si>
  <si>
    <t>Porcentaje de las infraestructuras de Unidades de Servicios de Salud mejoradas dotadas o repuestas</t>
  </si>
  <si>
    <t>Número de intervenciones en las unidades operativas para la prestación de servicios sociales</t>
  </si>
  <si>
    <t>Número de nuevos trámites y/o otros procedimientos administrativos ejecutados en la Herramienta Tecnológica -Ventanilla Única de la Construcción</t>
  </si>
  <si>
    <t>Actos de reconocimiento y/o licencias de construcción de viviendas de estratos 1 y 2 expedidas por la Curaduría Pública Social</t>
  </si>
  <si>
    <t>Número de hectáreas de suelo útil gestionadas para la producción de soluciones habitacionales con soportes urbanos adecuados</t>
  </si>
  <si>
    <t>Metros cuadrados de fachadas de vivienda en estratos 1 y 2 mejorados</t>
  </si>
  <si>
    <t>Número de soluciones habitacionales promovidas en el marco del portafolio de vivienda</t>
  </si>
  <si>
    <t>Unidades de vivienda nueva en estratos 1 y 2 promovidas para iniciación</t>
  </si>
  <si>
    <t>Número de Viviendas VIS y VIP en Bogotá promovidas para su iniciación</t>
  </si>
  <si>
    <t>Predios en estratos 1 y 2 localizados en barrios de origen informal saneados y/o titulados</t>
  </si>
  <si>
    <t>Número de trámites automatizados</t>
  </si>
  <si>
    <t>Porcentaje del ejercicio de la transparencia e innovación institucional contribuido</t>
  </si>
  <si>
    <t>Desarrollar una plataforma tecnológica que integre la información geográfica y catastral de Bogotá</t>
  </si>
  <si>
    <t>Número de acciones ejecutadas atención a la ciudadanía transparencia anticorrupción y acceso a la información en el marco de las políticas públicas existentes</t>
  </si>
  <si>
    <t>Programas de inspección vigilancia y control de Entidades Sin Ánimo de Lucro enfocado al fortalecimiento del control social y la gestión del conocimiento ejecutados</t>
  </si>
  <si>
    <t>Porcentaje de las acciones para el fortalecimiento del Sistema Jurídico Integral Anticorrupción SIJIA (Observatorio Distrital de Contratación y Lucha Anticorrupción-ODCLA y el Modelo de gestión jurídica anticorrupción)</t>
  </si>
  <si>
    <t>Estrategia de comunicación pública que permita brindar información sobre la oferta de servicios y la gestión de la administración distrital ejecutada</t>
  </si>
  <si>
    <t>Estrategia distrital para un Gobierno Abierto y Confiable implementada</t>
  </si>
  <si>
    <t>Número de ciudadanos y/o servidores públicos fortalecidos</t>
  </si>
  <si>
    <t>Estrategia de cambio cultural para la integridad transparencia y corresponsabilidad aplicada en servidores públicos y colaboradores del distrito implementada</t>
  </si>
  <si>
    <t>Número de herramientas incorporadas en el sistema de información del sector hábitat</t>
  </si>
  <si>
    <t>Porcentaje de predios actualizados</t>
  </si>
  <si>
    <t>Estrategia de posicionamiento de la memoria investigación histórica y difusión del patrimonio documental orientada a la consulta ciudadana en puesta en marcha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</si>
  <si>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</si>
  <si>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Modelo de operación consolidado</t>
  </si>
  <si>
    <t>Porcentaje de Constitución de 3 componentes de fortalecimiento institucional en las Alcaldías Locales y su gestión en el desarrollo local</t>
  </si>
  <si>
    <t>Número de fases del plan de acción desarrolladas para cumplir los objetivos del Ecosistema Distrital de Políticas Públicas</t>
  </si>
  <si>
    <t>Porcentaje de la estrategia de mejora y sostenibilidad del Mipg en las entidades del Sector Movilidad</t>
  </si>
  <si>
    <t>Porcentaje de avance en la implementación de un plan para el fortalecimiento del modelo integrado de planeación y gestión administrativa del Cuerpo Oficial de Bomberos de Bogotá</t>
  </si>
  <si>
    <t>Creación de la estrategia de compra pública eficiente</t>
  </si>
  <si>
    <t>Porcentaje de avance en el cumplimiento de la prestación de servicios</t>
  </si>
  <si>
    <t>Decretos únicos sectoriales expedidos</t>
  </si>
  <si>
    <t>Metodología estructurada y mantenida para fortalecer la gestión disciplinaria en el distrito capital</t>
  </si>
  <si>
    <t>Marco metodológico de investigación disciplinaria estructurado e implementado, para fortalecer la gestión disciplinaria en la Personería de Bogotá, D. C y el distrito capital</t>
  </si>
  <si>
    <t>Capacidad de gestión del sector hábitat fortalecida</t>
  </si>
  <si>
    <t>Nivel de fortalecimiento del MIPG para la Secretaría Jurídica Distrital</t>
  </si>
  <si>
    <t>Entidades distritales fortalecidas</t>
  </si>
  <si>
    <t>Porcentaje de avance en el plan de optimización</t>
  </si>
  <si>
    <t>Estrategia de fortalecimiento de la capacidad operativa y gestión administrativa implementada</t>
  </si>
  <si>
    <t>Implementar 1 estrategia para fortalecimiento de la gestión institucional de la Contraloría de Bogotá D.C.</t>
  </si>
  <si>
    <t>Porcentaje de acciones de fortalecimiento tecnológico e institucional implementadas en la Personería de Bogotá, D. C., orientadas a mejorar la prestación de los servicios al ciudadano.</t>
  </si>
  <si>
    <t>Porcentaje de avance en la implementación de la estrategia de gestión institucional</t>
  </si>
  <si>
    <t>Plan de modernización integral, tecnológica y física implementado</t>
  </si>
  <si>
    <t>Número de programas de información ambiental y conocimiento ambiental implementados</t>
  </si>
  <si>
    <t>Porcentaje de avance de implementación de los servicios de apoyo a la operación de la Secretaría de Integración Social</t>
  </si>
  <si>
    <t>Porcentaje de implementación de la estrategia de fortalecimiento de capacidades de la EAAB</t>
  </si>
  <si>
    <t>Servicio de asistencia técnica integral para el mejoramiento de la gestión y el desempeño en la administración distrital orientado a la solución de los retos de ciudad implementado</t>
  </si>
  <si>
    <t>Índice de Gestión Pública Distrital</t>
  </si>
  <si>
    <t>Número de diseños realizados para los nuevos esquemas de operación de los servicios del Sector Integración Social</t>
  </si>
  <si>
    <t>Porcentaje de acciones de fortalecimiento tecnológico e institucional implementadas y orientadas a una mejor prestación de los servicios al ciudadano</t>
  </si>
  <si>
    <t>Porcentaje de avance en el fortalecimiento institucional</t>
  </si>
  <si>
    <t>Número de entidades y organismos distritales asistidas para fortalecer la Política de Gestión Estratégica del Talento Humano</t>
  </si>
  <si>
    <t>Número de instrumentos aplicados</t>
  </si>
  <si>
    <t>Porcentaje de avance de la primera fase del Sistema de Planeación</t>
  </si>
  <si>
    <t>Equipo de Respuesta a Incidentes de Seguridad Digital (CSIRT) de Bogotá para garantizar la protección de datos e información de la ciudadanía creado y en operación</t>
  </si>
  <si>
    <t>Plan para el mantenimiento y optimización de los sistemas de información a cargo de la Secretaría Jurídica Distrital ejecutado</t>
  </si>
  <si>
    <t>Número de nodos digítales fortalecidos</t>
  </si>
  <si>
    <t>Porcentaje de implementación de la infraestructura de datos del distrito para mejorar la oferta de servicios distritales a personas hogares y empresas</t>
  </si>
  <si>
    <t>Porcentaje de avance en la implementación del Modelo de Registros Administrativos para la focalización del gasto de Bogotá</t>
  </si>
  <si>
    <t>Modelo de gestión de la información del sector de desarrollo económico implementado</t>
  </si>
  <si>
    <t>Porcentaje de avance de la implementación del PED 2025-2029</t>
  </si>
  <si>
    <t>Número de localidades con zonas rurales de Bogotá con una solución para el cierre de brecha digital implementada</t>
  </si>
  <si>
    <t>Estrategia de arquitectura empresarial y seguridad digital para fortalecer las capacidades de tecnología de información de la SDS implementada</t>
  </si>
  <si>
    <t>Sistema de Información y de gestión del conocimiento para seguimiento gestión y toma de decisiones en la SDSCJ</t>
  </si>
  <si>
    <t>Implementación del portafolio de servicios TIC para la transformación digital en entidades distritales</t>
  </si>
  <si>
    <t>Porcentaje de sistemas y equipamientos con obsolescencia tecnológica</t>
  </si>
  <si>
    <t>Laboratorio de innovación Pública de Bogotá iBO como articulador del ecosistema de innovación pública de la ciudad el ecosistema Govtech y como prestador de servicios de innovación pública en el campus CTI consolidado</t>
  </si>
  <si>
    <t>Número de componentes desarrollados</t>
  </si>
  <si>
    <t>Número de prototipos desarrollados sobre retos prioritarios/estratégicos de ciudad</t>
  </si>
  <si>
    <t>Número de entidades públicas distritales capacitadas en intraemprendimiento en innovación pública</t>
  </si>
  <si>
    <t>Personas vinculadas a las acciones de fomento de participación ciudadana desarrollo de habilidades y competencias en nuevas tecnologías y metodologías innovadoras para abordar eficientemente los retos actuales de ciudad y territorio</t>
  </si>
  <si>
    <t>Investigaciones en materia de conflictividades coyunturales y garantía de derechos en la ciudad en el marco de las acciones estratégicas del Observatorio de conflictividad social y derechos humanos</t>
  </si>
  <si>
    <t>Acciones de laboratorio de innovación para la participación</t>
  </si>
  <si>
    <t>Retos de innovación abierta implementados</t>
  </si>
  <si>
    <t>Porcentaje avance de la implementación del plan estratégico de coordinación y articulación regional</t>
  </si>
  <si>
    <t>Porcentaje de recuperación de cartera cobrable</t>
  </si>
  <si>
    <t>Porcentaje de cumplimiento de la estrategia para el fortalecimiento de la gestión de derechos prestacionales y la política de atención al pensionado</t>
  </si>
  <si>
    <t>Estrategia para el fortalecimiento jurídico implementada</t>
  </si>
  <si>
    <t>Planes de acompañamiento y asesorías a Alcaldías Locales en materia de defensa judicial y prevención del daño antijurídico implementados</t>
  </si>
  <si>
    <t>Porcentaje de avance de informes estratégicos producidos</t>
  </si>
  <si>
    <t>Billones de pesos constantes de 2024 recaudados</t>
  </si>
  <si>
    <t>Nivel de satisfacción de las y los contribuyentes</t>
  </si>
  <si>
    <t>Porcentaje de constitución de los módulos de atención relacionamiento y política con sentido entre la administración distrital las corporaciones de elección popular y la ciudadanía</t>
  </si>
  <si>
    <t>Portal web de trámites y servicios del Distrito Capital creado</t>
  </si>
  <si>
    <t>Nivel de satisfacción a la ciudadanía por parte de las entidades del Sector</t>
  </si>
  <si>
    <t>Porcentaje de avance en el mejoramiento en la atención, participación ciudadana incidente y formación para la atención integral con enfoques de género, diferencial y territorial, a través de los canales definidos por cada entidad, del Sector Movilidad</t>
  </si>
  <si>
    <t>Porcentaje anual de las acciones que garanticen el cumplimiento de los productos en las Políticas Públicas Distritales a cargo de IDPAC con enfoque paritario poblacional y diferencial</t>
  </si>
  <si>
    <t>Incentivos estrategia Fondo Chikaná</t>
  </si>
  <si>
    <t>Canales de atención de la Red CADE presencial virtual y telefónico fortalecidos</t>
  </si>
  <si>
    <t>Personas formadas en capacidades democráticas</t>
  </si>
  <si>
    <t>Productos del observatorio de la participación</t>
  </si>
  <si>
    <t>Porcentaje de apuestas y acciones del Plan Institucional de Participación Ciudadana de la SDP implementadas</t>
  </si>
  <si>
    <t>Porcentaje del Modelo de relacionamiento integral con la ciudadanía para promover los accesos a los servicios de salud implementado</t>
  </si>
  <si>
    <t>Modelo de gobernanza implementada</t>
  </si>
  <si>
    <t>Estrategia de gobernanza participativa implementada, para fortalecer el ejercicio de prevención y control a la función pública en la Personería de Bogotá, D. C.</t>
  </si>
  <si>
    <t>Porcentaje de acciones de fortalecimiento de los canales de atención (presencial, virtual y telefónico) de la Personería de Bogotá, D. C.</t>
  </si>
  <si>
    <t>Plan de fortalecimiento de Consejos de Juventud y Consejeros Locales y Distritales diseñado e implementado</t>
  </si>
  <si>
    <t>Estrategia de participación ciudadana diseñada e implementada</t>
  </si>
  <si>
    <t>Porcentaje de convenios solidarios suscritos</t>
  </si>
  <si>
    <t>Participación Ciudadana Incidente en el proyectos de actos administrativos en el Distrito Capital</t>
  </si>
  <si>
    <t>Ciclos deliberativos que contemplen mecanismos de la democracia deliberativa realizados</t>
  </si>
  <si>
    <t>Columna</t>
  </si>
  <si>
    <t>Tipo</t>
  </si>
  <si>
    <t>Descripción</t>
  </si>
  <si>
    <t>Observación</t>
  </si>
  <si>
    <t>Numérico</t>
  </si>
  <si>
    <t>Código del Plan de Desarrollo</t>
  </si>
  <si>
    <t>Codificación acorde con BogData de Secretaría Distrital de Hacienda</t>
  </si>
  <si>
    <t>Texto</t>
  </si>
  <si>
    <t>Nombre del Plan de Desarrollo</t>
  </si>
  <si>
    <t>Sigla del Plan de Desarrollo</t>
  </si>
  <si>
    <t>Código del primer nivel del Plan de Desarrollo</t>
  </si>
  <si>
    <t>Nombre del primer nivel del Plan de Desarrollo</t>
  </si>
  <si>
    <t>Código del segundo nivel del Plan de Desarrollo</t>
  </si>
  <si>
    <t>Nombre del segundo nivel del Plan de Desarrollo</t>
  </si>
  <si>
    <t>Código de la meta producto del Plan de Desarrollo</t>
  </si>
  <si>
    <t>Nombre de la meta producto del Plan de Desarrollo</t>
  </si>
  <si>
    <t>Código del indicador del Plan de Desarrollo</t>
  </si>
  <si>
    <t>Nombre del indicador del Plan de Desarrollo</t>
  </si>
  <si>
    <t>Vigencia de la fecha de corte de seguimiento al Plan de Desarrollo</t>
  </si>
  <si>
    <t>Fecha</t>
  </si>
  <si>
    <t>Fecha de corte de seguimiento al Plan de Desarrollo</t>
  </si>
  <si>
    <t>Valor del avance físico de la vigencia</t>
  </si>
  <si>
    <t>Valor del avance físico del Plan (desde inicio hasta última vigencia del Plan)</t>
  </si>
  <si>
    <t>Valor del avance físico del Plan (desde inicio hasta la vigencia de la fecha del 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</si>
</sst>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11"/>
      <color rgb="FF00000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15">
    <xf numFmtId="0" fontId="0" fillId="0" borderId="0" xfId="0"/>
    <xf numFmtId="0" fontId="18" fillId="0" borderId="0" xfId="42"/>
    <xf numFmtId="0" fontId="0" fillId="33" borderId="0" xfId="0" applyFill="1"/>
    <xf numFmtId="4" fontId="0" fillId="0" borderId="0" xfId="0" applyNumberFormat="1"/>
    <xf numFmtId="0" fontId="18" fillId="33" borderId="0" xfId="42" applyFill="1"/>
    <xf numFmtId="0" fontId="0" fillId="0" borderId="0" xfId="0" quotePrefix="1"/>
    <xf numFmtId="0" fontId="0" fillId="0" borderId="0" xfId="0" applyFont="1"/>
    <xf numFmtId="0" fontId="19" fillId="0" borderId="0" xfId="0" applyFont="1"/>
    <xf numFmtId="14" fontId="0" fillId="0" borderId="0" xfId="0" applyNumberFormat="1"/>
    <xf numFmtId="4" fontId="0" fillId="0" borderId="0" xfId="0" applyNumberFormat="1" applyAlignment="1">
      <alignment vertical="center"/>
    </xf>
    <xf numFmtId="0" fontId="0" fillId="33" borderId="0" xfId="0" applyFont="1" applyFill="1"/>
    <xf numFmtId="0" fontId="20" fillId="0" borderId="0" xfId="42" applyFont="1" applyAlignment="1">
      <alignment horizontal="right"/>
    </xf>
    <xf numFmtId="4" fontId="20" fillId="0" borderId="0" xfId="42" applyNumberFormat="1" applyFont="1" applyAlignment="1">
      <alignment horizontal="right"/>
    </xf>
    <xf numFmtId="0" fontId="18" fillId="0" borderId="0" xfId="42" applyFont="1" applyFill="1"/>
    <xf numFmtId="0" fontId="0" fillId="0" borderId="0" xfId="0" applyFill="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abSelected="1" workbookViewId="0">
      <pane ySplit="1" topLeftCell="A2" activePane="bottomLeft" state="frozen"/>
      <selection pane="bottomLeft" activeCell="A2" sqref="A2"/>
    </sheetView>
  </sheetViews>
  <sheetFormatPr baseColWidth="10" defaultRowHeight="15" x14ac:dyDescent="0.25"/>
  <cols>
    <col min="1" max="1" width="13.85546875" bestFit="1" customWidth="1"/>
    <col min="2" max="2" width="30.7109375" customWidth="1"/>
    <col min="4" max="4" width="16.42578125" bestFit="1" customWidth="1"/>
    <col min="5" max="5" width="13.5703125" bestFit="1" customWidth="1"/>
    <col min="6" max="6" width="16.42578125" bestFit="1" customWidth="1"/>
    <col min="7" max="7" width="13.42578125" bestFit="1" customWidth="1"/>
    <col min="8" max="8" width="18.140625" bestFit="1" customWidth="1"/>
    <col min="9" max="9" width="23.5703125" bestFit="1" customWidth="1"/>
    <col min="10" max="10" width="14.140625" bestFit="1" customWidth="1"/>
  </cols>
  <sheetData>
    <row r="1" spans="1:10" x14ac:dyDescent="0.25">
      <c r="A1" s="2" t="s">
        <v>604</v>
      </c>
      <c r="B1" s="2" t="s">
        <v>605</v>
      </c>
      <c r="C1" s="2" t="s">
        <v>606</v>
      </c>
      <c r="D1" s="2" t="s">
        <v>607</v>
      </c>
      <c r="E1" s="2" t="s">
        <v>608</v>
      </c>
      <c r="F1" s="2" t="s">
        <v>609</v>
      </c>
      <c r="G1" s="2" t="s">
        <v>610</v>
      </c>
      <c r="H1" s="2" t="s">
        <v>611</v>
      </c>
      <c r="I1" s="2" t="s">
        <v>612</v>
      </c>
      <c r="J1" s="2" t="s">
        <v>613</v>
      </c>
    </row>
    <row r="2" spans="1:10" x14ac:dyDescent="0.25">
      <c r="A2" s="6">
        <v>17</v>
      </c>
      <c r="B2" t="s">
        <v>39</v>
      </c>
      <c r="C2" t="s">
        <v>40</v>
      </c>
      <c r="D2">
        <v>2024</v>
      </c>
      <c r="E2">
        <v>2027</v>
      </c>
      <c r="F2">
        <v>2025</v>
      </c>
      <c r="G2" s="8">
        <v>45747</v>
      </c>
      <c r="H2" s="3">
        <v>32.51</v>
      </c>
      <c r="I2" s="3">
        <v>48.23</v>
      </c>
      <c r="J2" s="3">
        <v>25.18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pane ySplit="1" topLeftCell="A2" activePane="bottomLeft" state="frozen"/>
      <selection pane="bottomLeft" activeCell="A2" sqref="A2"/>
    </sheetView>
  </sheetViews>
  <sheetFormatPr baseColWidth="10" defaultRowHeight="15" x14ac:dyDescent="0.25"/>
  <cols>
    <col min="1" max="1" width="13.85546875" bestFit="1" customWidth="1"/>
    <col min="2" max="2" width="30.7109375" customWidth="1"/>
    <col min="4" max="4" width="22.5703125" bestFit="1" customWidth="1"/>
    <col min="5" max="5" width="30.7109375" customWidth="1"/>
    <col min="6" max="6" width="16.42578125" bestFit="1" customWidth="1"/>
    <col min="7" max="7" width="13.42578125" bestFit="1" customWidth="1"/>
    <col min="8" max="8" width="18.140625" bestFit="1" customWidth="1"/>
    <col min="9" max="9" width="23.5703125" bestFit="1" customWidth="1"/>
    <col min="10" max="10" width="14.140625" bestFit="1" customWidth="1"/>
  </cols>
  <sheetData>
    <row r="1" spans="1:10" x14ac:dyDescent="0.25">
      <c r="A1" s="2" t="s">
        <v>604</v>
      </c>
      <c r="B1" s="2" t="s">
        <v>605</v>
      </c>
      <c r="C1" s="2" t="s">
        <v>606</v>
      </c>
      <c r="D1" s="2" t="s">
        <v>614</v>
      </c>
      <c r="E1" s="2" t="s">
        <v>615</v>
      </c>
      <c r="F1" s="2" t="s">
        <v>609</v>
      </c>
      <c r="G1" s="2" t="s">
        <v>610</v>
      </c>
      <c r="H1" s="2" t="s">
        <v>611</v>
      </c>
      <c r="I1" s="2" t="s">
        <v>612</v>
      </c>
      <c r="J1" s="2" t="s">
        <v>613</v>
      </c>
    </row>
    <row r="2" spans="1:10" x14ac:dyDescent="0.25">
      <c r="A2" s="6">
        <v>17</v>
      </c>
      <c r="B2" t="s">
        <v>39</v>
      </c>
      <c r="C2" t="s">
        <v>40</v>
      </c>
      <c r="D2" s="5" t="s">
        <v>0</v>
      </c>
      <c r="E2" s="7" t="s">
        <v>41</v>
      </c>
      <c r="F2">
        <v>2025</v>
      </c>
      <c r="G2" s="8">
        <v>45747</v>
      </c>
      <c r="H2" s="3">
        <v>31.08</v>
      </c>
      <c r="I2" s="3">
        <v>49.99</v>
      </c>
      <c r="J2" s="3">
        <v>25</v>
      </c>
    </row>
    <row r="3" spans="1:10" x14ac:dyDescent="0.25">
      <c r="A3" s="6">
        <v>17</v>
      </c>
      <c r="B3" t="s">
        <v>39</v>
      </c>
      <c r="C3" t="s">
        <v>40</v>
      </c>
      <c r="D3" s="5" t="s">
        <v>1</v>
      </c>
      <c r="E3" s="7" t="s">
        <v>42</v>
      </c>
      <c r="F3">
        <v>2025</v>
      </c>
      <c r="G3" s="8">
        <v>45747</v>
      </c>
      <c r="H3" s="3">
        <v>43.92</v>
      </c>
      <c r="I3" s="3">
        <v>54.22</v>
      </c>
      <c r="J3" s="3">
        <v>26.46</v>
      </c>
    </row>
    <row r="4" spans="1:10" x14ac:dyDescent="0.25">
      <c r="A4" s="6">
        <v>17</v>
      </c>
      <c r="B4" t="s">
        <v>39</v>
      </c>
      <c r="C4" t="s">
        <v>40</v>
      </c>
      <c r="D4" s="5" t="s">
        <v>2</v>
      </c>
      <c r="E4" s="7" t="s">
        <v>43</v>
      </c>
      <c r="F4">
        <v>2025</v>
      </c>
      <c r="G4" s="8">
        <v>45747</v>
      </c>
      <c r="H4" s="3">
        <v>45.42</v>
      </c>
      <c r="I4" s="3">
        <v>59.25</v>
      </c>
      <c r="J4" s="3">
        <v>37.130000000000003</v>
      </c>
    </row>
    <row r="5" spans="1:10" x14ac:dyDescent="0.25">
      <c r="A5" s="6">
        <v>17</v>
      </c>
      <c r="B5" t="s">
        <v>39</v>
      </c>
      <c r="C5" t="s">
        <v>40</v>
      </c>
      <c r="D5" s="5" t="s">
        <v>3</v>
      </c>
      <c r="E5" s="7" t="s">
        <v>44</v>
      </c>
      <c r="F5">
        <v>2025</v>
      </c>
      <c r="G5" s="8">
        <v>45747</v>
      </c>
      <c r="H5" s="3">
        <v>17.940000000000001</v>
      </c>
      <c r="I5" s="3">
        <v>35.770000000000003</v>
      </c>
      <c r="J5" s="3">
        <v>16.7</v>
      </c>
    </row>
    <row r="6" spans="1:10" x14ac:dyDescent="0.25">
      <c r="A6" s="6">
        <v>17</v>
      </c>
      <c r="B6" t="s">
        <v>39</v>
      </c>
      <c r="C6" t="s">
        <v>40</v>
      </c>
      <c r="D6" s="5" t="s">
        <v>4</v>
      </c>
      <c r="E6" s="7" t="s">
        <v>45</v>
      </c>
      <c r="F6">
        <v>2025</v>
      </c>
      <c r="G6" s="8">
        <v>45747</v>
      </c>
      <c r="H6" s="3">
        <v>27.47</v>
      </c>
      <c r="I6" s="3">
        <v>53.32</v>
      </c>
      <c r="J6" s="3">
        <v>26.5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pane ySplit="1" topLeftCell="A2" activePane="bottomLeft" state="frozen"/>
      <selection pane="bottomLeft" activeCell="A2" sqref="A2"/>
    </sheetView>
  </sheetViews>
  <sheetFormatPr baseColWidth="10" defaultRowHeight="15" x14ac:dyDescent="0.25"/>
  <cols>
    <col min="1" max="1" width="13.85546875" bestFit="1" customWidth="1"/>
    <col min="2" max="2" width="30.7109375" customWidth="1"/>
    <col min="4" max="4" width="21.28515625" bestFit="1" customWidth="1"/>
    <col min="5" max="5" width="30.7109375" customWidth="1"/>
    <col min="6" max="6" width="21.28515625" bestFit="1" customWidth="1"/>
    <col min="7" max="7" width="38.5703125" customWidth="1"/>
    <col min="8" max="8" width="16.42578125" bestFit="1" customWidth="1"/>
    <col min="9" max="9" width="13.42578125" bestFit="1" customWidth="1"/>
    <col min="10" max="10" width="18.140625" bestFit="1" customWidth="1"/>
    <col min="11" max="11" width="23.5703125" bestFit="1" customWidth="1"/>
    <col min="12" max="12" width="14.140625" bestFit="1" customWidth="1"/>
  </cols>
  <sheetData>
    <row r="1" spans="1:12" x14ac:dyDescent="0.25">
      <c r="A1" s="2" t="s">
        <v>604</v>
      </c>
      <c r="B1" s="2" t="s">
        <v>605</v>
      </c>
      <c r="C1" s="2" t="s">
        <v>606</v>
      </c>
      <c r="D1" s="2" t="s">
        <v>614</v>
      </c>
      <c r="E1" s="2" t="s">
        <v>615</v>
      </c>
      <c r="F1" s="2" t="s">
        <v>616</v>
      </c>
      <c r="G1" s="2" t="s">
        <v>617</v>
      </c>
      <c r="H1" s="2" t="s">
        <v>609</v>
      </c>
      <c r="I1" s="2" t="s">
        <v>610</v>
      </c>
      <c r="J1" s="2" t="s">
        <v>611</v>
      </c>
      <c r="K1" s="2" t="s">
        <v>612</v>
      </c>
      <c r="L1" s="2" t="s">
        <v>613</v>
      </c>
    </row>
    <row r="2" spans="1:12" x14ac:dyDescent="0.25">
      <c r="A2" s="6">
        <v>17</v>
      </c>
      <c r="B2" t="s">
        <v>39</v>
      </c>
      <c r="C2" t="s">
        <v>40</v>
      </c>
      <c r="D2" t="s">
        <v>0</v>
      </c>
      <c r="E2" t="s">
        <v>41</v>
      </c>
      <c r="F2" t="s">
        <v>0</v>
      </c>
      <c r="G2" t="s">
        <v>46</v>
      </c>
      <c r="H2">
        <v>2025</v>
      </c>
      <c r="I2" s="8">
        <v>45747</v>
      </c>
      <c r="J2" s="9">
        <v>8.3000000000000007</v>
      </c>
      <c r="K2" s="9">
        <v>40.35</v>
      </c>
      <c r="L2" s="9">
        <v>18.3</v>
      </c>
    </row>
    <row r="3" spans="1:12" x14ac:dyDescent="0.25">
      <c r="A3" s="6">
        <v>17</v>
      </c>
      <c r="B3" t="s">
        <v>39</v>
      </c>
      <c r="C3" t="s">
        <v>40</v>
      </c>
      <c r="D3" t="s">
        <v>0</v>
      </c>
      <c r="E3" t="s">
        <v>41</v>
      </c>
      <c r="F3" t="s">
        <v>1</v>
      </c>
      <c r="G3" t="s">
        <v>47</v>
      </c>
      <c r="H3">
        <v>2025</v>
      </c>
      <c r="I3" s="8">
        <v>45747</v>
      </c>
      <c r="J3" s="9">
        <v>65.5</v>
      </c>
      <c r="K3" s="9">
        <v>69.06</v>
      </c>
      <c r="L3" s="9">
        <v>35.770000000000003</v>
      </c>
    </row>
    <row r="4" spans="1:12" x14ac:dyDescent="0.25">
      <c r="A4" s="6">
        <v>17</v>
      </c>
      <c r="B4" t="s">
        <v>39</v>
      </c>
      <c r="C4" t="s">
        <v>40</v>
      </c>
      <c r="D4" t="s">
        <v>0</v>
      </c>
      <c r="E4" t="s">
        <v>41</v>
      </c>
      <c r="F4" t="s">
        <v>2</v>
      </c>
      <c r="G4" t="s">
        <v>48</v>
      </c>
      <c r="H4">
        <v>2025</v>
      </c>
      <c r="I4" s="8">
        <v>45747</v>
      </c>
      <c r="J4" s="9">
        <v>37.419999999999995</v>
      </c>
      <c r="K4" s="9">
        <v>51.33</v>
      </c>
      <c r="L4" s="9">
        <v>21.099999999999998</v>
      </c>
    </row>
    <row r="5" spans="1:12" x14ac:dyDescent="0.25">
      <c r="A5" s="6">
        <v>17</v>
      </c>
      <c r="B5" t="s">
        <v>39</v>
      </c>
      <c r="C5" t="s">
        <v>40</v>
      </c>
      <c r="D5" t="s">
        <v>0</v>
      </c>
      <c r="E5" t="s">
        <v>41</v>
      </c>
      <c r="F5" t="s">
        <v>3</v>
      </c>
      <c r="G5" t="s">
        <v>49</v>
      </c>
      <c r="H5">
        <v>2025</v>
      </c>
      <c r="I5" s="8">
        <v>45747</v>
      </c>
      <c r="J5" s="9">
        <v>58.07</v>
      </c>
      <c r="K5" s="9">
        <v>65.849999999999994</v>
      </c>
      <c r="L5" s="9">
        <v>32.940000000000005</v>
      </c>
    </row>
    <row r="6" spans="1:12" x14ac:dyDescent="0.25">
      <c r="A6" s="6">
        <v>17</v>
      </c>
      <c r="B6" t="s">
        <v>39</v>
      </c>
      <c r="C6" t="s">
        <v>40</v>
      </c>
      <c r="D6" t="s">
        <v>0</v>
      </c>
      <c r="E6" t="s">
        <v>41</v>
      </c>
      <c r="F6" t="s">
        <v>4</v>
      </c>
      <c r="G6" t="s">
        <v>50</v>
      </c>
      <c r="H6">
        <v>2025</v>
      </c>
      <c r="I6" s="8">
        <v>45747</v>
      </c>
      <c r="J6" s="9">
        <v>23.75</v>
      </c>
      <c r="K6" s="9">
        <v>46.92</v>
      </c>
      <c r="L6" s="9">
        <v>25.580000000000002</v>
      </c>
    </row>
    <row r="7" spans="1:12" x14ac:dyDescent="0.25">
      <c r="A7" s="6">
        <v>17</v>
      </c>
      <c r="B7" t="s">
        <v>39</v>
      </c>
      <c r="C7" t="s">
        <v>40</v>
      </c>
      <c r="D7" t="s">
        <v>0</v>
      </c>
      <c r="E7" t="s">
        <v>41</v>
      </c>
      <c r="F7" t="s">
        <v>5</v>
      </c>
      <c r="G7" t="s">
        <v>51</v>
      </c>
      <c r="H7">
        <v>2025</v>
      </c>
      <c r="I7" s="8">
        <v>45747</v>
      </c>
      <c r="J7" s="9">
        <v>34.369999999999997</v>
      </c>
      <c r="K7" s="9">
        <v>48.97</v>
      </c>
      <c r="L7" s="9">
        <v>21.529999999999998</v>
      </c>
    </row>
    <row r="8" spans="1:12" x14ac:dyDescent="0.25">
      <c r="A8" s="6">
        <v>17</v>
      </c>
      <c r="B8" t="s">
        <v>39</v>
      </c>
      <c r="C8" t="s">
        <v>40</v>
      </c>
      <c r="D8" t="s">
        <v>1</v>
      </c>
      <c r="E8" t="s">
        <v>42</v>
      </c>
      <c r="F8" t="s">
        <v>6</v>
      </c>
      <c r="G8" t="s">
        <v>52</v>
      </c>
      <c r="H8">
        <v>2025</v>
      </c>
      <c r="I8" s="8">
        <v>45747</v>
      </c>
      <c r="J8" s="9">
        <v>23.11</v>
      </c>
      <c r="K8" s="9">
        <v>30.880000000000003</v>
      </c>
      <c r="L8" s="9">
        <v>14.39</v>
      </c>
    </row>
    <row r="9" spans="1:12" x14ac:dyDescent="0.25">
      <c r="A9" s="6">
        <v>17</v>
      </c>
      <c r="B9" t="s">
        <v>39</v>
      </c>
      <c r="C9" t="s">
        <v>40</v>
      </c>
      <c r="D9" t="s">
        <v>1</v>
      </c>
      <c r="E9" t="s">
        <v>42</v>
      </c>
      <c r="F9" t="s">
        <v>7</v>
      </c>
      <c r="G9" t="s">
        <v>53</v>
      </c>
      <c r="H9">
        <v>2025</v>
      </c>
      <c r="I9" s="8">
        <v>45747</v>
      </c>
      <c r="J9" s="9">
        <v>40.400000000000006</v>
      </c>
      <c r="K9" s="9">
        <v>55.769999999999996</v>
      </c>
      <c r="L9" s="9">
        <v>30.78</v>
      </c>
    </row>
    <row r="10" spans="1:12" x14ac:dyDescent="0.25">
      <c r="A10" s="6">
        <v>17</v>
      </c>
      <c r="B10" t="s">
        <v>39</v>
      </c>
      <c r="C10" t="s">
        <v>40</v>
      </c>
      <c r="D10" t="s">
        <v>1</v>
      </c>
      <c r="E10" t="s">
        <v>42</v>
      </c>
      <c r="F10" t="s">
        <v>8</v>
      </c>
      <c r="G10" t="s">
        <v>54</v>
      </c>
      <c r="H10">
        <v>2025</v>
      </c>
      <c r="I10" s="8">
        <v>45747</v>
      </c>
      <c r="J10" s="9">
        <v>41.79</v>
      </c>
      <c r="K10" s="9">
        <v>60.83</v>
      </c>
      <c r="L10" s="9">
        <v>38.159999999999997</v>
      </c>
    </row>
    <row r="11" spans="1:12" x14ac:dyDescent="0.25">
      <c r="A11" s="6">
        <v>17</v>
      </c>
      <c r="B11" t="s">
        <v>39</v>
      </c>
      <c r="C11" t="s">
        <v>40</v>
      </c>
      <c r="D11" t="s">
        <v>1</v>
      </c>
      <c r="E11" t="s">
        <v>42</v>
      </c>
      <c r="F11" t="s">
        <v>9</v>
      </c>
      <c r="G11" t="s">
        <v>55</v>
      </c>
      <c r="H11">
        <v>2025</v>
      </c>
      <c r="I11" s="8">
        <v>45747</v>
      </c>
      <c r="J11" s="9">
        <v>53.99</v>
      </c>
      <c r="K11" s="9">
        <v>68.540000000000006</v>
      </c>
      <c r="L11" s="9">
        <v>36.29</v>
      </c>
    </row>
    <row r="12" spans="1:12" x14ac:dyDescent="0.25">
      <c r="A12" s="6">
        <v>17</v>
      </c>
      <c r="B12" t="s">
        <v>39</v>
      </c>
      <c r="C12" t="s">
        <v>40</v>
      </c>
      <c r="D12" t="s">
        <v>1</v>
      </c>
      <c r="E12" t="s">
        <v>42</v>
      </c>
      <c r="F12" t="s">
        <v>10</v>
      </c>
      <c r="G12" t="s">
        <v>56</v>
      </c>
      <c r="H12">
        <v>2025</v>
      </c>
      <c r="I12" s="8">
        <v>45747</v>
      </c>
      <c r="J12" s="9">
        <v>81.569999999999993</v>
      </c>
      <c r="K12" s="9">
        <v>83.21</v>
      </c>
      <c r="L12" s="9">
        <v>39.369999999999997</v>
      </c>
    </row>
    <row r="13" spans="1:12" x14ac:dyDescent="0.25">
      <c r="A13" s="6">
        <v>17</v>
      </c>
      <c r="B13" t="s">
        <v>39</v>
      </c>
      <c r="C13" t="s">
        <v>40</v>
      </c>
      <c r="D13" t="s">
        <v>1</v>
      </c>
      <c r="E13" t="s">
        <v>42</v>
      </c>
      <c r="F13" t="s">
        <v>11</v>
      </c>
      <c r="G13" t="s">
        <v>57</v>
      </c>
      <c r="H13">
        <v>2025</v>
      </c>
      <c r="I13" s="8">
        <v>45747</v>
      </c>
      <c r="J13" s="9">
        <v>38.690000000000005</v>
      </c>
      <c r="K13" s="9">
        <v>54.2</v>
      </c>
      <c r="L13" s="9">
        <v>29.62</v>
      </c>
    </row>
    <row r="14" spans="1:12" x14ac:dyDescent="0.25">
      <c r="A14" s="6">
        <v>17</v>
      </c>
      <c r="B14" t="s">
        <v>39</v>
      </c>
      <c r="C14" t="s">
        <v>40</v>
      </c>
      <c r="D14" t="s">
        <v>1</v>
      </c>
      <c r="E14" t="s">
        <v>42</v>
      </c>
      <c r="F14" t="s">
        <v>12</v>
      </c>
      <c r="G14" t="s">
        <v>58</v>
      </c>
      <c r="H14">
        <v>2025</v>
      </c>
      <c r="I14" s="8">
        <v>45747</v>
      </c>
      <c r="J14" s="9">
        <v>36.53</v>
      </c>
      <c r="K14" s="9">
        <v>43.519999999999996</v>
      </c>
      <c r="L14" s="9">
        <v>19.600000000000001</v>
      </c>
    </row>
    <row r="15" spans="1:12" x14ac:dyDescent="0.25">
      <c r="A15" s="6">
        <v>17</v>
      </c>
      <c r="B15" t="s">
        <v>39</v>
      </c>
      <c r="C15" t="s">
        <v>40</v>
      </c>
      <c r="D15" t="s">
        <v>1</v>
      </c>
      <c r="E15" t="s">
        <v>42</v>
      </c>
      <c r="F15" t="s">
        <v>13</v>
      </c>
      <c r="G15" t="s">
        <v>59</v>
      </c>
      <c r="H15">
        <v>2025</v>
      </c>
      <c r="I15" s="8">
        <v>45747</v>
      </c>
      <c r="J15" s="9">
        <v>16.850000000000001</v>
      </c>
      <c r="K15" s="9">
        <v>50.639999999999993</v>
      </c>
      <c r="L15" s="9">
        <v>24.47</v>
      </c>
    </row>
    <row r="16" spans="1:12" x14ac:dyDescent="0.25">
      <c r="A16" s="6">
        <v>17</v>
      </c>
      <c r="B16" t="s">
        <v>39</v>
      </c>
      <c r="C16" t="s">
        <v>40</v>
      </c>
      <c r="D16" t="s">
        <v>1</v>
      </c>
      <c r="E16" t="s">
        <v>42</v>
      </c>
      <c r="F16" t="s">
        <v>14</v>
      </c>
      <c r="G16" t="s">
        <v>60</v>
      </c>
      <c r="H16">
        <v>2025</v>
      </c>
      <c r="I16" s="8">
        <v>45747</v>
      </c>
      <c r="J16" s="9">
        <v>20.8</v>
      </c>
      <c r="K16" s="9">
        <v>40.660000000000004</v>
      </c>
      <c r="L16" s="9">
        <v>17.91</v>
      </c>
    </row>
    <row r="17" spans="1:12" x14ac:dyDescent="0.25">
      <c r="A17" s="6">
        <v>17</v>
      </c>
      <c r="B17" t="s">
        <v>39</v>
      </c>
      <c r="C17" t="s">
        <v>40</v>
      </c>
      <c r="D17" t="s">
        <v>2</v>
      </c>
      <c r="E17" t="s">
        <v>43</v>
      </c>
      <c r="F17" t="s">
        <v>15</v>
      </c>
      <c r="G17" t="s">
        <v>61</v>
      </c>
      <c r="H17">
        <v>2025</v>
      </c>
      <c r="I17" s="8">
        <v>45747</v>
      </c>
      <c r="J17" s="9">
        <v>54.669999999999995</v>
      </c>
      <c r="K17" s="9">
        <v>66.180000000000007</v>
      </c>
      <c r="L17" s="9">
        <v>46.050000000000004</v>
      </c>
    </row>
    <row r="18" spans="1:12" x14ac:dyDescent="0.25">
      <c r="A18" s="6">
        <v>17</v>
      </c>
      <c r="B18" t="s">
        <v>39</v>
      </c>
      <c r="C18" t="s">
        <v>40</v>
      </c>
      <c r="D18" t="s">
        <v>2</v>
      </c>
      <c r="E18" t="s">
        <v>43</v>
      </c>
      <c r="F18" t="s">
        <v>16</v>
      </c>
      <c r="G18" t="s">
        <v>62</v>
      </c>
      <c r="H18">
        <v>2025</v>
      </c>
      <c r="I18" s="8">
        <v>45747</v>
      </c>
      <c r="J18" s="9">
        <v>27.72</v>
      </c>
      <c r="K18" s="9">
        <v>64.2</v>
      </c>
      <c r="L18" s="9">
        <v>30.11</v>
      </c>
    </row>
    <row r="19" spans="1:12" x14ac:dyDescent="0.25">
      <c r="A19" s="6">
        <v>17</v>
      </c>
      <c r="B19" t="s">
        <v>39</v>
      </c>
      <c r="C19" t="s">
        <v>40</v>
      </c>
      <c r="D19" t="s">
        <v>2</v>
      </c>
      <c r="E19" t="s">
        <v>43</v>
      </c>
      <c r="F19" t="s">
        <v>17</v>
      </c>
      <c r="G19" t="s">
        <v>63</v>
      </c>
      <c r="H19">
        <v>2025</v>
      </c>
      <c r="I19" s="8">
        <v>45747</v>
      </c>
      <c r="J19" s="9">
        <v>27.68</v>
      </c>
      <c r="K19" s="9">
        <v>42.33</v>
      </c>
      <c r="L19" s="9">
        <v>13.88</v>
      </c>
    </row>
    <row r="20" spans="1:12" x14ac:dyDescent="0.25">
      <c r="A20" s="6">
        <v>17</v>
      </c>
      <c r="B20" t="s">
        <v>39</v>
      </c>
      <c r="C20" t="s">
        <v>40</v>
      </c>
      <c r="D20" t="s">
        <v>2</v>
      </c>
      <c r="E20" t="s">
        <v>43</v>
      </c>
      <c r="F20" t="s">
        <v>18</v>
      </c>
      <c r="G20" t="s">
        <v>64</v>
      </c>
      <c r="H20">
        <v>2025</v>
      </c>
      <c r="I20" s="8">
        <v>45747</v>
      </c>
      <c r="J20" s="9">
        <v>18.93</v>
      </c>
      <c r="K20" s="9">
        <v>37.519999999999996</v>
      </c>
      <c r="L20" s="9">
        <v>17.21</v>
      </c>
    </row>
    <row r="21" spans="1:12" x14ac:dyDescent="0.25">
      <c r="A21" s="6">
        <v>17</v>
      </c>
      <c r="B21" t="s">
        <v>39</v>
      </c>
      <c r="C21" t="s">
        <v>40</v>
      </c>
      <c r="D21" t="s">
        <v>2</v>
      </c>
      <c r="E21" t="s">
        <v>43</v>
      </c>
      <c r="F21" t="s">
        <v>19</v>
      </c>
      <c r="G21" t="s">
        <v>65</v>
      </c>
      <c r="H21">
        <v>2025</v>
      </c>
      <c r="I21" s="8">
        <v>45747</v>
      </c>
      <c r="J21" s="9">
        <v>16.350000000000001</v>
      </c>
      <c r="K21" s="9">
        <v>36.5</v>
      </c>
      <c r="L21" s="9">
        <v>17.57</v>
      </c>
    </row>
    <row r="22" spans="1:12" x14ac:dyDescent="0.25">
      <c r="A22" s="6">
        <v>17</v>
      </c>
      <c r="B22" t="s">
        <v>39</v>
      </c>
      <c r="C22" t="s">
        <v>40</v>
      </c>
      <c r="D22" t="s">
        <v>2</v>
      </c>
      <c r="E22" t="s">
        <v>43</v>
      </c>
      <c r="F22" t="s">
        <v>20</v>
      </c>
      <c r="G22" t="s">
        <v>66</v>
      </c>
      <c r="H22">
        <v>2025</v>
      </c>
      <c r="I22" s="8">
        <v>45747</v>
      </c>
      <c r="J22" s="9">
        <v>5.87</v>
      </c>
      <c r="K22" s="9">
        <v>28.83</v>
      </c>
      <c r="L22" s="9">
        <v>17.39</v>
      </c>
    </row>
    <row r="23" spans="1:12" x14ac:dyDescent="0.25">
      <c r="A23" s="6">
        <v>17</v>
      </c>
      <c r="B23" t="s">
        <v>39</v>
      </c>
      <c r="C23" t="s">
        <v>40</v>
      </c>
      <c r="D23" t="s">
        <v>2</v>
      </c>
      <c r="E23" t="s">
        <v>43</v>
      </c>
      <c r="F23" t="s">
        <v>21</v>
      </c>
      <c r="G23" t="s">
        <v>67</v>
      </c>
      <c r="H23">
        <v>2025</v>
      </c>
      <c r="I23" s="8">
        <v>45747</v>
      </c>
      <c r="J23" s="9">
        <v>39.21</v>
      </c>
      <c r="K23" s="9">
        <v>64.78</v>
      </c>
      <c r="L23" s="9">
        <v>29.64</v>
      </c>
    </row>
    <row r="24" spans="1:12" x14ac:dyDescent="0.25">
      <c r="A24" s="6">
        <v>17</v>
      </c>
      <c r="B24" t="s">
        <v>39</v>
      </c>
      <c r="C24" t="s">
        <v>40</v>
      </c>
      <c r="D24" t="s">
        <v>3</v>
      </c>
      <c r="E24" t="s">
        <v>44</v>
      </c>
      <c r="F24" t="s">
        <v>22</v>
      </c>
      <c r="G24" t="s">
        <v>68</v>
      </c>
      <c r="H24">
        <v>2025</v>
      </c>
      <c r="I24" s="8">
        <v>45747</v>
      </c>
      <c r="J24" s="9">
        <v>27.82</v>
      </c>
      <c r="K24" s="9">
        <v>54.93</v>
      </c>
      <c r="L24" s="9">
        <v>27.279999999999998</v>
      </c>
    </row>
    <row r="25" spans="1:12" x14ac:dyDescent="0.25">
      <c r="A25" s="6">
        <v>17</v>
      </c>
      <c r="B25" t="s">
        <v>39</v>
      </c>
      <c r="C25" t="s">
        <v>40</v>
      </c>
      <c r="D25" t="s">
        <v>3</v>
      </c>
      <c r="E25" t="s">
        <v>44</v>
      </c>
      <c r="F25" t="s">
        <v>23</v>
      </c>
      <c r="G25" t="s">
        <v>69</v>
      </c>
      <c r="H25">
        <v>2025</v>
      </c>
      <c r="I25" s="8">
        <v>45747</v>
      </c>
      <c r="J25" s="9">
        <v>22.06</v>
      </c>
      <c r="K25" s="9">
        <v>39.68</v>
      </c>
      <c r="L25" s="9">
        <v>20.330000000000002</v>
      </c>
    </row>
    <row r="26" spans="1:12" x14ac:dyDescent="0.25">
      <c r="A26" s="6">
        <v>17</v>
      </c>
      <c r="B26" t="s">
        <v>39</v>
      </c>
      <c r="C26" t="s">
        <v>40</v>
      </c>
      <c r="D26" t="s">
        <v>3</v>
      </c>
      <c r="E26" t="s">
        <v>44</v>
      </c>
      <c r="F26" t="s">
        <v>24</v>
      </c>
      <c r="G26" t="s">
        <v>70</v>
      </c>
      <c r="H26">
        <v>2025</v>
      </c>
      <c r="I26" s="8">
        <v>45747</v>
      </c>
      <c r="J26" s="9">
        <v>18.93</v>
      </c>
      <c r="K26" s="9">
        <v>36.26</v>
      </c>
      <c r="L26" s="9">
        <v>15.76</v>
      </c>
    </row>
    <row r="27" spans="1:12" x14ac:dyDescent="0.25">
      <c r="A27" s="6">
        <v>17</v>
      </c>
      <c r="B27" t="s">
        <v>39</v>
      </c>
      <c r="C27" t="s">
        <v>40</v>
      </c>
      <c r="D27" t="s">
        <v>3</v>
      </c>
      <c r="E27" t="s">
        <v>44</v>
      </c>
      <c r="F27" t="s">
        <v>25</v>
      </c>
      <c r="G27" t="s">
        <v>71</v>
      </c>
      <c r="H27">
        <v>2025</v>
      </c>
      <c r="I27" s="8">
        <v>45747</v>
      </c>
      <c r="J27" s="9">
        <v>20.560000000000002</v>
      </c>
      <c r="K27" s="9">
        <v>39.33</v>
      </c>
      <c r="L27" s="9">
        <v>18.21</v>
      </c>
    </row>
    <row r="28" spans="1:12" x14ac:dyDescent="0.25">
      <c r="A28" s="6">
        <v>17</v>
      </c>
      <c r="B28" t="s">
        <v>39</v>
      </c>
      <c r="C28" t="s">
        <v>40</v>
      </c>
      <c r="D28" t="s">
        <v>3</v>
      </c>
      <c r="E28" t="s">
        <v>44</v>
      </c>
      <c r="F28" t="s">
        <v>26</v>
      </c>
      <c r="G28" t="s">
        <v>72</v>
      </c>
      <c r="H28">
        <v>2025</v>
      </c>
      <c r="I28" s="8">
        <v>45747</v>
      </c>
      <c r="J28" s="9">
        <v>28.79</v>
      </c>
      <c r="K28" s="9">
        <v>41.21</v>
      </c>
      <c r="L28" s="9">
        <v>19.040000000000003</v>
      </c>
    </row>
    <row r="29" spans="1:12" x14ac:dyDescent="0.25">
      <c r="A29" s="6">
        <v>17</v>
      </c>
      <c r="B29" t="s">
        <v>39</v>
      </c>
      <c r="C29" t="s">
        <v>40</v>
      </c>
      <c r="D29" t="s">
        <v>3</v>
      </c>
      <c r="E29" t="s">
        <v>44</v>
      </c>
      <c r="F29" t="s">
        <v>27</v>
      </c>
      <c r="G29" t="s">
        <v>73</v>
      </c>
      <c r="H29">
        <v>2025</v>
      </c>
      <c r="I29" s="8">
        <v>45747</v>
      </c>
      <c r="J29" s="9">
        <v>23.72</v>
      </c>
      <c r="K29" s="9">
        <v>38.080000000000005</v>
      </c>
      <c r="L29" s="9">
        <v>17.580000000000002</v>
      </c>
    </row>
    <row r="30" spans="1:12" x14ac:dyDescent="0.25">
      <c r="A30" s="6">
        <v>17</v>
      </c>
      <c r="B30" t="s">
        <v>39</v>
      </c>
      <c r="C30" t="s">
        <v>40</v>
      </c>
      <c r="D30" t="s">
        <v>3</v>
      </c>
      <c r="E30" t="s">
        <v>44</v>
      </c>
      <c r="F30" t="s">
        <v>28</v>
      </c>
      <c r="G30" t="s">
        <v>74</v>
      </c>
      <c r="H30">
        <v>2025</v>
      </c>
      <c r="I30" s="8">
        <v>45747</v>
      </c>
      <c r="J30" s="9">
        <v>9.69</v>
      </c>
      <c r="K30" s="9">
        <v>29.87</v>
      </c>
      <c r="L30" s="9">
        <v>16.29</v>
      </c>
    </row>
    <row r="31" spans="1:12" x14ac:dyDescent="0.25">
      <c r="A31" s="6">
        <v>17</v>
      </c>
      <c r="B31" t="s">
        <v>39</v>
      </c>
      <c r="C31" t="s">
        <v>40</v>
      </c>
      <c r="D31" t="s">
        <v>3</v>
      </c>
      <c r="E31" t="s">
        <v>44</v>
      </c>
      <c r="F31" t="s">
        <v>29</v>
      </c>
      <c r="G31" t="s">
        <v>75</v>
      </c>
      <c r="H31">
        <v>2025</v>
      </c>
      <c r="I31" s="8">
        <v>45747</v>
      </c>
      <c r="J31" s="9">
        <v>4.84</v>
      </c>
      <c r="K31" s="9">
        <v>17.52</v>
      </c>
      <c r="L31" s="9">
        <v>8.91</v>
      </c>
    </row>
    <row r="32" spans="1:12" x14ac:dyDescent="0.25">
      <c r="A32" s="6">
        <v>17</v>
      </c>
      <c r="B32" t="s">
        <v>39</v>
      </c>
      <c r="C32" t="s">
        <v>40</v>
      </c>
      <c r="D32" t="s">
        <v>3</v>
      </c>
      <c r="E32" t="s">
        <v>44</v>
      </c>
      <c r="F32" t="s">
        <v>30</v>
      </c>
      <c r="G32" t="s">
        <v>76</v>
      </c>
      <c r="H32">
        <v>2025</v>
      </c>
      <c r="I32" s="8">
        <v>45747</v>
      </c>
      <c r="J32" s="9">
        <v>7.06</v>
      </c>
      <c r="K32" s="9">
        <v>25.790000000000003</v>
      </c>
      <c r="L32" s="9">
        <v>12.139999999999999</v>
      </c>
    </row>
    <row r="33" spans="1:12" x14ac:dyDescent="0.25">
      <c r="A33" s="6">
        <v>17</v>
      </c>
      <c r="B33" t="s">
        <v>39</v>
      </c>
      <c r="C33" t="s">
        <v>40</v>
      </c>
      <c r="D33" t="s">
        <v>4</v>
      </c>
      <c r="E33" t="s">
        <v>45</v>
      </c>
      <c r="F33" t="s">
        <v>31</v>
      </c>
      <c r="G33" t="s">
        <v>77</v>
      </c>
      <c r="H33">
        <v>2025</v>
      </c>
      <c r="I33" s="8">
        <v>45747</v>
      </c>
      <c r="J33" s="9">
        <v>27.950000000000003</v>
      </c>
      <c r="K33" s="9">
        <v>51.160000000000004</v>
      </c>
      <c r="L33" s="9">
        <v>25.03</v>
      </c>
    </row>
    <row r="34" spans="1:12" x14ac:dyDescent="0.25">
      <c r="A34" s="6">
        <v>17</v>
      </c>
      <c r="B34" t="s">
        <v>39</v>
      </c>
      <c r="C34" t="s">
        <v>40</v>
      </c>
      <c r="D34" t="s">
        <v>4</v>
      </c>
      <c r="E34" t="s">
        <v>45</v>
      </c>
      <c r="F34" t="s">
        <v>32</v>
      </c>
      <c r="G34" t="s">
        <v>78</v>
      </c>
      <c r="H34">
        <v>2025</v>
      </c>
      <c r="I34" s="8">
        <v>45747</v>
      </c>
      <c r="J34" s="9">
        <v>33.46</v>
      </c>
      <c r="K34" s="9">
        <v>54.949999999999996</v>
      </c>
      <c r="L34" s="9">
        <v>27.11</v>
      </c>
    </row>
    <row r="35" spans="1:12" x14ac:dyDescent="0.25">
      <c r="A35" s="6">
        <v>17</v>
      </c>
      <c r="B35" t="s">
        <v>39</v>
      </c>
      <c r="C35" t="s">
        <v>40</v>
      </c>
      <c r="D35" t="s">
        <v>4</v>
      </c>
      <c r="E35" t="s">
        <v>45</v>
      </c>
      <c r="F35" t="s">
        <v>33</v>
      </c>
      <c r="G35" t="s">
        <v>79</v>
      </c>
      <c r="H35">
        <v>2025</v>
      </c>
      <c r="I35" s="8">
        <v>45747</v>
      </c>
      <c r="J35" s="9">
        <v>0</v>
      </c>
      <c r="K35" s="9">
        <v>50</v>
      </c>
      <c r="L35" s="9">
        <v>25</v>
      </c>
    </row>
    <row r="36" spans="1:12" x14ac:dyDescent="0.25">
      <c r="A36" s="6">
        <v>17</v>
      </c>
      <c r="B36" t="s">
        <v>39</v>
      </c>
      <c r="C36" t="s">
        <v>40</v>
      </c>
      <c r="D36" t="s">
        <v>4</v>
      </c>
      <c r="E36" t="s">
        <v>45</v>
      </c>
      <c r="F36" t="s">
        <v>34</v>
      </c>
      <c r="G36" t="s">
        <v>80</v>
      </c>
      <c r="H36">
        <v>2025</v>
      </c>
      <c r="I36" s="8">
        <v>45747</v>
      </c>
      <c r="J36" s="9">
        <v>25.919999999999998</v>
      </c>
      <c r="K36" s="9">
        <v>42.230000000000004</v>
      </c>
      <c r="L36" s="9">
        <v>22.31</v>
      </c>
    </row>
    <row r="37" spans="1:12" x14ac:dyDescent="0.25">
      <c r="A37" s="6">
        <v>17</v>
      </c>
      <c r="B37" t="s">
        <v>39</v>
      </c>
      <c r="C37" t="s">
        <v>40</v>
      </c>
      <c r="D37" t="s">
        <v>4</v>
      </c>
      <c r="E37" t="s">
        <v>45</v>
      </c>
      <c r="F37" t="s">
        <v>35</v>
      </c>
      <c r="G37" t="s">
        <v>81</v>
      </c>
      <c r="H37">
        <v>2025</v>
      </c>
      <c r="I37" s="8">
        <v>45747</v>
      </c>
      <c r="J37" s="9">
        <v>7.1800000000000006</v>
      </c>
      <c r="K37" s="9">
        <v>39.450000000000003</v>
      </c>
      <c r="L37" s="9">
        <v>19.8</v>
      </c>
    </row>
    <row r="38" spans="1:12" x14ac:dyDescent="0.25">
      <c r="A38" s="6">
        <v>17</v>
      </c>
      <c r="B38" t="s">
        <v>39</v>
      </c>
      <c r="C38" t="s">
        <v>40</v>
      </c>
      <c r="D38" t="s">
        <v>4</v>
      </c>
      <c r="E38" t="s">
        <v>45</v>
      </c>
      <c r="F38" t="s">
        <v>36</v>
      </c>
      <c r="G38" t="s">
        <v>82</v>
      </c>
      <c r="H38">
        <v>2025</v>
      </c>
      <c r="I38" s="8">
        <v>45747</v>
      </c>
      <c r="J38" s="9">
        <v>70</v>
      </c>
      <c r="K38" s="9">
        <v>70</v>
      </c>
      <c r="L38" s="9">
        <v>35</v>
      </c>
    </row>
    <row r="39" spans="1:12" x14ac:dyDescent="0.25">
      <c r="A39" s="6">
        <v>17</v>
      </c>
      <c r="B39" t="s">
        <v>39</v>
      </c>
      <c r="C39" t="s">
        <v>40</v>
      </c>
      <c r="D39" t="s">
        <v>4</v>
      </c>
      <c r="E39" t="s">
        <v>45</v>
      </c>
      <c r="F39" t="s">
        <v>37</v>
      </c>
      <c r="G39" t="s">
        <v>83</v>
      </c>
      <c r="H39">
        <v>2025</v>
      </c>
      <c r="I39" s="8">
        <v>45747</v>
      </c>
      <c r="J39" s="9">
        <v>41.64</v>
      </c>
      <c r="K39" s="9">
        <v>65.8</v>
      </c>
      <c r="L39" s="9">
        <v>38.590000000000003</v>
      </c>
    </row>
    <row r="40" spans="1:12" x14ac:dyDescent="0.25">
      <c r="A40" s="6">
        <v>17</v>
      </c>
      <c r="B40" t="s">
        <v>39</v>
      </c>
      <c r="C40" t="s">
        <v>40</v>
      </c>
      <c r="D40" t="s">
        <v>4</v>
      </c>
      <c r="E40" t="s">
        <v>45</v>
      </c>
      <c r="F40" t="s">
        <v>38</v>
      </c>
      <c r="G40" t="s">
        <v>84</v>
      </c>
      <c r="H40">
        <v>2025</v>
      </c>
      <c r="I40" s="8">
        <v>45747</v>
      </c>
      <c r="J40" s="9">
        <v>30.080000000000002</v>
      </c>
      <c r="K40" s="9">
        <v>48.120000000000005</v>
      </c>
      <c r="L40" s="9">
        <v>21.37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6"/>
  <sheetViews>
    <sheetView workbookViewId="0">
      <pane ySplit="1" topLeftCell="A2" activePane="bottomLeft" state="frozen"/>
      <selection pane="bottomLeft" activeCell="A2" sqref="A2"/>
    </sheetView>
  </sheetViews>
  <sheetFormatPr baseColWidth="10" defaultRowHeight="15" x14ac:dyDescent="0.25"/>
  <cols>
    <col min="1" max="1" width="13.85546875" bestFit="1" customWidth="1"/>
    <col min="2" max="2" width="30.7109375" customWidth="1"/>
    <col min="4" max="4" width="21.28515625" bestFit="1" customWidth="1"/>
    <col min="5" max="5" width="30.7109375" customWidth="1"/>
    <col min="6" max="6" width="21.28515625" bestFit="1" customWidth="1"/>
    <col min="7" max="7" width="30.7109375" customWidth="1"/>
    <col min="8" max="8" width="31.140625" bestFit="1" customWidth="1"/>
    <col min="9" max="9" width="30.7109375" customWidth="1"/>
    <col min="10" max="10" width="16.42578125" bestFit="1" customWidth="1"/>
    <col min="11" max="11" width="13.42578125" bestFit="1" customWidth="1"/>
    <col min="12" max="12" width="18.140625" bestFit="1" customWidth="1"/>
    <col min="13" max="13" width="23.5703125" bestFit="1" customWidth="1"/>
    <col min="14" max="14" width="14.140625" bestFit="1" customWidth="1"/>
    <col min="15" max="16" width="30.7109375" customWidth="1"/>
  </cols>
  <sheetData>
    <row r="1" spans="1:16" x14ac:dyDescent="0.25">
      <c r="A1" s="2" t="s">
        <v>604</v>
      </c>
      <c r="B1" s="2" t="s">
        <v>605</v>
      </c>
      <c r="C1" s="2" t="s">
        <v>606</v>
      </c>
      <c r="D1" s="2" t="s">
        <v>614</v>
      </c>
      <c r="E1" s="2" t="s">
        <v>615</v>
      </c>
      <c r="F1" s="2" t="s">
        <v>616</v>
      </c>
      <c r="G1" s="2" t="s">
        <v>617</v>
      </c>
      <c r="H1" s="2" t="s">
        <v>620</v>
      </c>
      <c r="I1" s="2" t="s">
        <v>621</v>
      </c>
      <c r="J1" s="2" t="s">
        <v>609</v>
      </c>
      <c r="K1" s="2" t="s">
        <v>610</v>
      </c>
      <c r="L1" s="2" t="s">
        <v>611</v>
      </c>
      <c r="M1" s="2" t="s">
        <v>612</v>
      </c>
      <c r="N1" s="2" t="s">
        <v>613</v>
      </c>
      <c r="O1" s="2" t="s">
        <v>618</v>
      </c>
      <c r="P1" s="2" t="s">
        <v>619</v>
      </c>
    </row>
    <row r="2" spans="1:16" x14ac:dyDescent="0.25">
      <c r="A2" s="6">
        <v>17</v>
      </c>
      <c r="B2" t="s">
        <v>39</v>
      </c>
      <c r="C2" t="s">
        <v>40</v>
      </c>
      <c r="D2" t="s">
        <v>0</v>
      </c>
      <c r="E2" t="s">
        <v>41</v>
      </c>
      <c r="F2" t="s">
        <v>0</v>
      </c>
      <c r="G2" t="s">
        <v>46</v>
      </c>
      <c r="H2">
        <v>1929</v>
      </c>
      <c r="I2" t="s">
        <v>183</v>
      </c>
      <c r="J2">
        <v>2025</v>
      </c>
      <c r="K2" s="8">
        <v>45747</v>
      </c>
      <c r="L2" s="3">
        <v>3.78E-2</v>
      </c>
      <c r="M2" s="3">
        <v>0.27829999999999999</v>
      </c>
      <c r="N2" s="3">
        <v>0.13919999999999999</v>
      </c>
      <c r="O2" t="s">
        <v>85</v>
      </c>
      <c r="P2" t="s">
        <v>86</v>
      </c>
    </row>
    <row r="3" spans="1:16" x14ac:dyDescent="0.25">
      <c r="A3" s="6">
        <v>17</v>
      </c>
      <c r="B3" t="s">
        <v>39</v>
      </c>
      <c r="C3" t="s">
        <v>40</v>
      </c>
      <c r="D3" t="s">
        <v>0</v>
      </c>
      <c r="E3" t="s">
        <v>41</v>
      </c>
      <c r="F3" t="s">
        <v>0</v>
      </c>
      <c r="G3" t="s">
        <v>46</v>
      </c>
      <c r="H3">
        <v>1930</v>
      </c>
      <c r="I3" t="s">
        <v>184</v>
      </c>
      <c r="J3">
        <v>2025</v>
      </c>
      <c r="K3" s="8">
        <v>45747</v>
      </c>
      <c r="L3" s="3">
        <v>0.24</v>
      </c>
      <c r="M3" s="3">
        <v>0.45710000000000001</v>
      </c>
      <c r="N3" s="3">
        <v>0.16</v>
      </c>
      <c r="O3" t="s">
        <v>85</v>
      </c>
      <c r="P3" t="s">
        <v>87</v>
      </c>
    </row>
    <row r="4" spans="1:16" x14ac:dyDescent="0.25">
      <c r="A4" s="6">
        <v>17</v>
      </c>
      <c r="B4" t="s">
        <v>39</v>
      </c>
      <c r="C4" t="s">
        <v>40</v>
      </c>
      <c r="D4" t="s">
        <v>0</v>
      </c>
      <c r="E4" t="s">
        <v>41</v>
      </c>
      <c r="F4" t="s">
        <v>0</v>
      </c>
      <c r="G4" t="s">
        <v>46</v>
      </c>
      <c r="H4">
        <v>1931</v>
      </c>
      <c r="I4" t="s">
        <v>185</v>
      </c>
      <c r="J4">
        <v>2025</v>
      </c>
      <c r="K4" s="8">
        <v>45747</v>
      </c>
      <c r="L4" s="3">
        <v>0.24</v>
      </c>
      <c r="M4" s="3">
        <v>0.45710000000000001</v>
      </c>
      <c r="N4" s="3">
        <v>0.16</v>
      </c>
      <c r="O4" t="s">
        <v>85</v>
      </c>
      <c r="P4" t="s">
        <v>88</v>
      </c>
    </row>
    <row r="5" spans="1:16" x14ac:dyDescent="0.25">
      <c r="A5" s="6">
        <v>17</v>
      </c>
      <c r="B5" t="s">
        <v>39</v>
      </c>
      <c r="C5" t="s">
        <v>40</v>
      </c>
      <c r="D5" t="s">
        <v>0</v>
      </c>
      <c r="E5" t="s">
        <v>41</v>
      </c>
      <c r="F5" t="s">
        <v>0</v>
      </c>
      <c r="G5" t="s">
        <v>46</v>
      </c>
      <c r="H5">
        <v>1932</v>
      </c>
      <c r="I5" t="s">
        <v>186</v>
      </c>
      <c r="J5">
        <v>2025</v>
      </c>
      <c r="K5" s="8">
        <v>45747</v>
      </c>
      <c r="L5" s="3">
        <v>0</v>
      </c>
      <c r="M5" s="3">
        <v>0.5</v>
      </c>
      <c r="N5" s="3">
        <v>0.25</v>
      </c>
      <c r="O5" t="s">
        <v>85</v>
      </c>
      <c r="P5" t="s">
        <v>89</v>
      </c>
    </row>
    <row r="6" spans="1:16" x14ac:dyDescent="0.25">
      <c r="A6" s="6">
        <v>17</v>
      </c>
      <c r="B6" t="s">
        <v>39</v>
      </c>
      <c r="C6" t="s">
        <v>40</v>
      </c>
      <c r="D6" t="s">
        <v>0</v>
      </c>
      <c r="E6" t="s">
        <v>41</v>
      </c>
      <c r="F6" t="s">
        <v>0</v>
      </c>
      <c r="G6" t="s">
        <v>46</v>
      </c>
      <c r="H6">
        <v>1933</v>
      </c>
      <c r="I6" t="s">
        <v>187</v>
      </c>
      <c r="J6">
        <v>2025</v>
      </c>
      <c r="K6" s="8">
        <v>45747</v>
      </c>
      <c r="L6" s="3">
        <v>0</v>
      </c>
      <c r="M6" s="3">
        <v>0.495</v>
      </c>
      <c r="N6" s="3">
        <v>0.2475</v>
      </c>
      <c r="O6" t="s">
        <v>85</v>
      </c>
      <c r="P6" t="s">
        <v>88</v>
      </c>
    </row>
    <row r="7" spans="1:16" x14ac:dyDescent="0.25">
      <c r="A7" s="6">
        <v>17</v>
      </c>
      <c r="B7" t="s">
        <v>39</v>
      </c>
      <c r="C7" t="s">
        <v>40</v>
      </c>
      <c r="D7" t="s">
        <v>0</v>
      </c>
      <c r="E7" t="s">
        <v>41</v>
      </c>
      <c r="F7" t="s">
        <v>0</v>
      </c>
      <c r="G7" t="s">
        <v>46</v>
      </c>
      <c r="H7">
        <v>1934</v>
      </c>
      <c r="I7" t="s">
        <v>188</v>
      </c>
      <c r="J7">
        <v>2025</v>
      </c>
      <c r="K7" s="8">
        <v>45747</v>
      </c>
      <c r="L7" s="3">
        <v>0</v>
      </c>
      <c r="M7" s="3">
        <v>0.1</v>
      </c>
      <c r="N7" s="3">
        <v>0.04</v>
      </c>
      <c r="O7" t="s">
        <v>90</v>
      </c>
      <c r="P7" t="s">
        <v>91</v>
      </c>
    </row>
    <row r="8" spans="1:16" x14ac:dyDescent="0.25">
      <c r="A8" s="6">
        <v>17</v>
      </c>
      <c r="B8" t="s">
        <v>39</v>
      </c>
      <c r="C8" t="s">
        <v>40</v>
      </c>
      <c r="D8" t="s">
        <v>0</v>
      </c>
      <c r="E8" t="s">
        <v>41</v>
      </c>
      <c r="F8" t="s">
        <v>0</v>
      </c>
      <c r="G8" t="s">
        <v>46</v>
      </c>
      <c r="H8">
        <v>1935</v>
      </c>
      <c r="I8" t="s">
        <v>189</v>
      </c>
      <c r="J8">
        <v>2025</v>
      </c>
      <c r="K8" s="8">
        <v>45747</v>
      </c>
      <c r="L8" s="3">
        <v>0.182</v>
      </c>
      <c r="M8" s="3">
        <v>0.31230000000000002</v>
      </c>
      <c r="N8" s="3">
        <v>6.13E-2</v>
      </c>
      <c r="O8" t="s">
        <v>85</v>
      </c>
      <c r="P8" t="s">
        <v>88</v>
      </c>
    </row>
    <row r="9" spans="1:16" x14ac:dyDescent="0.25">
      <c r="A9" s="6">
        <v>17</v>
      </c>
      <c r="B9" t="s">
        <v>39</v>
      </c>
      <c r="C9" t="s">
        <v>40</v>
      </c>
      <c r="D9" t="s">
        <v>0</v>
      </c>
      <c r="E9" t="s">
        <v>41</v>
      </c>
      <c r="F9" t="s">
        <v>0</v>
      </c>
      <c r="G9" t="s">
        <v>46</v>
      </c>
      <c r="H9">
        <v>1936</v>
      </c>
      <c r="I9" t="s">
        <v>190</v>
      </c>
      <c r="J9">
        <v>2025</v>
      </c>
      <c r="K9" s="8">
        <v>45747</v>
      </c>
      <c r="L9" s="3">
        <v>0</v>
      </c>
      <c r="M9" s="3">
        <v>0.41670000000000001</v>
      </c>
      <c r="N9" s="3">
        <v>0.20830000000000001</v>
      </c>
      <c r="O9" t="s">
        <v>92</v>
      </c>
      <c r="P9" t="s">
        <v>93</v>
      </c>
    </row>
    <row r="10" spans="1:16" x14ac:dyDescent="0.25">
      <c r="A10" s="6">
        <v>17</v>
      </c>
      <c r="B10" t="s">
        <v>39</v>
      </c>
      <c r="C10" t="s">
        <v>40</v>
      </c>
      <c r="D10" t="s">
        <v>0</v>
      </c>
      <c r="E10" t="s">
        <v>41</v>
      </c>
      <c r="F10" t="s">
        <v>0</v>
      </c>
      <c r="G10" t="s">
        <v>46</v>
      </c>
      <c r="H10">
        <v>1937</v>
      </c>
      <c r="I10" t="s">
        <v>191</v>
      </c>
      <c r="J10">
        <v>2025</v>
      </c>
      <c r="K10" s="8">
        <v>45747</v>
      </c>
      <c r="L10" s="3">
        <v>7.3700000000000002E-2</v>
      </c>
      <c r="M10" s="3">
        <v>0.64859999999999995</v>
      </c>
      <c r="N10" s="3">
        <v>0.38300000000000001</v>
      </c>
      <c r="O10" t="s">
        <v>94</v>
      </c>
      <c r="P10" t="s">
        <v>95</v>
      </c>
    </row>
    <row r="11" spans="1:16" x14ac:dyDescent="0.25">
      <c r="A11" s="6">
        <v>17</v>
      </c>
      <c r="B11" t="s">
        <v>39</v>
      </c>
      <c r="C11" t="s">
        <v>40</v>
      </c>
      <c r="D11" t="s">
        <v>0</v>
      </c>
      <c r="E11" t="s">
        <v>41</v>
      </c>
      <c r="F11" t="s">
        <v>1</v>
      </c>
      <c r="G11" t="s">
        <v>47</v>
      </c>
      <c r="H11">
        <v>1938</v>
      </c>
      <c r="I11" t="s">
        <v>192</v>
      </c>
      <c r="J11">
        <v>2025</v>
      </c>
      <c r="K11" s="8">
        <v>45747</v>
      </c>
      <c r="L11" s="3">
        <v>1</v>
      </c>
      <c r="M11" s="3">
        <v>1</v>
      </c>
      <c r="N11" s="3">
        <v>0.5</v>
      </c>
      <c r="O11" t="s">
        <v>96</v>
      </c>
      <c r="P11" t="s">
        <v>97</v>
      </c>
    </row>
    <row r="12" spans="1:16" x14ac:dyDescent="0.25">
      <c r="A12" s="6">
        <v>17</v>
      </c>
      <c r="B12" t="s">
        <v>39</v>
      </c>
      <c r="C12" t="s">
        <v>40</v>
      </c>
      <c r="D12" t="s">
        <v>0</v>
      </c>
      <c r="E12" t="s">
        <v>41</v>
      </c>
      <c r="F12" t="s">
        <v>1</v>
      </c>
      <c r="G12" t="s">
        <v>47</v>
      </c>
      <c r="H12">
        <v>1939</v>
      </c>
      <c r="I12" t="s">
        <v>193</v>
      </c>
      <c r="J12">
        <v>2025</v>
      </c>
      <c r="K12" s="8">
        <v>45747</v>
      </c>
      <c r="L12" s="3">
        <v>0</v>
      </c>
      <c r="M12" s="3">
        <v>0</v>
      </c>
      <c r="N12" s="3">
        <v>0</v>
      </c>
      <c r="O12" t="s">
        <v>96</v>
      </c>
      <c r="P12" t="s">
        <v>97</v>
      </c>
    </row>
    <row r="13" spans="1:16" x14ac:dyDescent="0.25">
      <c r="A13" s="6">
        <v>17</v>
      </c>
      <c r="B13" t="s">
        <v>39</v>
      </c>
      <c r="C13" t="s">
        <v>40</v>
      </c>
      <c r="D13" t="s">
        <v>0</v>
      </c>
      <c r="E13" t="s">
        <v>41</v>
      </c>
      <c r="F13" t="s">
        <v>1</v>
      </c>
      <c r="G13" t="s">
        <v>47</v>
      </c>
      <c r="H13">
        <v>1940</v>
      </c>
      <c r="I13" t="s">
        <v>194</v>
      </c>
      <c r="J13">
        <v>2025</v>
      </c>
      <c r="K13" s="8">
        <v>45747</v>
      </c>
      <c r="L13" s="3">
        <v>0.18</v>
      </c>
      <c r="M13" s="3">
        <v>0.18</v>
      </c>
      <c r="N13" s="3">
        <v>0.18</v>
      </c>
      <c r="O13" t="s">
        <v>96</v>
      </c>
      <c r="P13" t="s">
        <v>97</v>
      </c>
    </row>
    <row r="14" spans="1:16" x14ac:dyDescent="0.25">
      <c r="A14" s="6">
        <v>17</v>
      </c>
      <c r="B14" t="s">
        <v>39</v>
      </c>
      <c r="C14" t="s">
        <v>40</v>
      </c>
      <c r="D14" t="s">
        <v>0</v>
      </c>
      <c r="E14" t="s">
        <v>41</v>
      </c>
      <c r="F14" t="s">
        <v>1</v>
      </c>
      <c r="G14" t="s">
        <v>47</v>
      </c>
      <c r="H14">
        <v>1941</v>
      </c>
      <c r="I14" t="s">
        <v>195</v>
      </c>
      <c r="J14">
        <v>2025</v>
      </c>
      <c r="K14" s="8">
        <v>45747</v>
      </c>
      <c r="L14" s="3">
        <v>1</v>
      </c>
      <c r="M14" s="3">
        <v>1</v>
      </c>
      <c r="N14" s="3">
        <v>0.5</v>
      </c>
      <c r="O14" t="s">
        <v>96</v>
      </c>
      <c r="P14" t="s">
        <v>97</v>
      </c>
    </row>
    <row r="15" spans="1:16" x14ac:dyDescent="0.25">
      <c r="A15" s="6">
        <v>17</v>
      </c>
      <c r="B15" t="s">
        <v>39</v>
      </c>
      <c r="C15" t="s">
        <v>40</v>
      </c>
      <c r="D15" t="s">
        <v>0</v>
      </c>
      <c r="E15" t="s">
        <v>41</v>
      </c>
      <c r="F15" t="s">
        <v>1</v>
      </c>
      <c r="G15" t="s">
        <v>47</v>
      </c>
      <c r="H15">
        <v>1942</v>
      </c>
      <c r="I15" t="s">
        <v>196</v>
      </c>
      <c r="J15">
        <v>2025</v>
      </c>
      <c r="K15" s="8">
        <v>45747</v>
      </c>
      <c r="L15" s="3">
        <v>1</v>
      </c>
      <c r="M15" s="3">
        <v>1</v>
      </c>
      <c r="N15" s="3">
        <v>0.5</v>
      </c>
      <c r="O15" t="s">
        <v>96</v>
      </c>
      <c r="P15" t="s">
        <v>97</v>
      </c>
    </row>
    <row r="16" spans="1:16" x14ac:dyDescent="0.25">
      <c r="A16" s="6">
        <v>17</v>
      </c>
      <c r="B16" t="s">
        <v>39</v>
      </c>
      <c r="C16" t="s">
        <v>40</v>
      </c>
      <c r="D16" t="s">
        <v>0</v>
      </c>
      <c r="E16" t="s">
        <v>41</v>
      </c>
      <c r="F16" t="s">
        <v>1</v>
      </c>
      <c r="G16" t="s">
        <v>47</v>
      </c>
      <c r="H16">
        <v>1943</v>
      </c>
      <c r="I16" t="s">
        <v>197</v>
      </c>
      <c r="J16">
        <v>2025</v>
      </c>
      <c r="K16" s="8">
        <v>45747</v>
      </c>
      <c r="L16" s="3">
        <v>1</v>
      </c>
      <c r="M16" s="3">
        <v>1</v>
      </c>
      <c r="N16" s="3">
        <v>0.5</v>
      </c>
      <c r="O16" t="s">
        <v>96</v>
      </c>
      <c r="P16" t="s">
        <v>97</v>
      </c>
    </row>
    <row r="17" spans="1:16" x14ac:dyDescent="0.25">
      <c r="A17" s="6">
        <v>17</v>
      </c>
      <c r="B17" t="s">
        <v>39</v>
      </c>
      <c r="C17" t="s">
        <v>40</v>
      </c>
      <c r="D17" t="s">
        <v>0</v>
      </c>
      <c r="E17" t="s">
        <v>41</v>
      </c>
      <c r="F17" t="s">
        <v>1</v>
      </c>
      <c r="G17" t="s">
        <v>47</v>
      </c>
      <c r="H17">
        <v>1944</v>
      </c>
      <c r="I17" t="s">
        <v>198</v>
      </c>
      <c r="J17">
        <v>2025</v>
      </c>
      <c r="K17" s="8">
        <v>45747</v>
      </c>
      <c r="L17" s="3">
        <v>0.1666</v>
      </c>
      <c r="M17" s="3">
        <v>0.50009999999999999</v>
      </c>
      <c r="N17" s="3">
        <v>0.25</v>
      </c>
      <c r="O17" t="s">
        <v>85</v>
      </c>
      <c r="P17" t="s">
        <v>88</v>
      </c>
    </row>
    <row r="18" spans="1:16" x14ac:dyDescent="0.25">
      <c r="A18" s="6">
        <v>17</v>
      </c>
      <c r="B18" t="s">
        <v>39</v>
      </c>
      <c r="C18" t="s">
        <v>40</v>
      </c>
      <c r="D18" t="s">
        <v>0</v>
      </c>
      <c r="E18" t="s">
        <v>41</v>
      </c>
      <c r="F18" t="s">
        <v>2</v>
      </c>
      <c r="G18" t="s">
        <v>48</v>
      </c>
      <c r="H18">
        <v>1945</v>
      </c>
      <c r="I18" t="s">
        <v>199</v>
      </c>
      <c r="J18">
        <v>2025</v>
      </c>
      <c r="K18" s="8">
        <v>45747</v>
      </c>
      <c r="L18" s="3">
        <v>0.75</v>
      </c>
      <c r="M18" s="3">
        <v>0.75</v>
      </c>
      <c r="N18" s="3">
        <v>0.3</v>
      </c>
      <c r="O18" t="s">
        <v>85</v>
      </c>
      <c r="P18" t="s">
        <v>89</v>
      </c>
    </row>
    <row r="19" spans="1:16" x14ac:dyDescent="0.25">
      <c r="A19" s="6">
        <v>17</v>
      </c>
      <c r="B19" t="s">
        <v>39</v>
      </c>
      <c r="C19" t="s">
        <v>40</v>
      </c>
      <c r="D19" t="s">
        <v>0</v>
      </c>
      <c r="E19" t="s">
        <v>41</v>
      </c>
      <c r="F19" t="s">
        <v>2</v>
      </c>
      <c r="G19" t="s">
        <v>48</v>
      </c>
      <c r="H19">
        <v>1946</v>
      </c>
      <c r="I19" t="s">
        <v>200</v>
      </c>
      <c r="J19">
        <v>2025</v>
      </c>
      <c r="K19" s="8">
        <v>45747</v>
      </c>
      <c r="L19" s="3">
        <v>0.1429</v>
      </c>
      <c r="M19" s="3">
        <v>0.33329999999999999</v>
      </c>
      <c r="N19" s="3">
        <v>0.1348</v>
      </c>
      <c r="O19" t="s">
        <v>85</v>
      </c>
      <c r="P19" t="s">
        <v>98</v>
      </c>
    </row>
    <row r="20" spans="1:16" x14ac:dyDescent="0.25">
      <c r="A20" s="6">
        <v>17</v>
      </c>
      <c r="B20" t="s">
        <v>39</v>
      </c>
      <c r="C20" t="s">
        <v>40</v>
      </c>
      <c r="D20" t="s">
        <v>0</v>
      </c>
      <c r="E20" t="s">
        <v>41</v>
      </c>
      <c r="F20" t="s">
        <v>2</v>
      </c>
      <c r="G20" t="s">
        <v>48</v>
      </c>
      <c r="H20">
        <v>1947</v>
      </c>
      <c r="I20" t="s">
        <v>201</v>
      </c>
      <c r="J20">
        <v>2025</v>
      </c>
      <c r="K20" s="8">
        <v>45747</v>
      </c>
      <c r="L20" s="3">
        <v>0.30249999999999999</v>
      </c>
      <c r="M20" s="3">
        <v>0.30249999999999999</v>
      </c>
      <c r="N20" s="3">
        <v>0.121</v>
      </c>
      <c r="O20" t="s">
        <v>85</v>
      </c>
      <c r="P20" t="s">
        <v>89</v>
      </c>
    </row>
    <row r="21" spans="1:16" x14ac:dyDescent="0.25">
      <c r="A21" s="6">
        <v>17</v>
      </c>
      <c r="B21" t="s">
        <v>39</v>
      </c>
      <c r="C21" t="s">
        <v>40</v>
      </c>
      <c r="D21" t="s">
        <v>0</v>
      </c>
      <c r="E21" t="s">
        <v>41</v>
      </c>
      <c r="F21" t="s">
        <v>2</v>
      </c>
      <c r="G21" t="s">
        <v>48</v>
      </c>
      <c r="H21">
        <v>1948</v>
      </c>
      <c r="I21" t="s">
        <v>202</v>
      </c>
      <c r="J21">
        <v>2025</v>
      </c>
      <c r="K21" s="8">
        <v>45747</v>
      </c>
      <c r="L21" s="3">
        <v>0.2571</v>
      </c>
      <c r="M21" s="3">
        <v>0.52729999999999999</v>
      </c>
      <c r="N21" s="3">
        <v>0.23200000000000001</v>
      </c>
      <c r="O21" t="s">
        <v>85</v>
      </c>
      <c r="P21" t="s">
        <v>99</v>
      </c>
    </row>
    <row r="22" spans="1:16" x14ac:dyDescent="0.25">
      <c r="A22" s="6">
        <v>17</v>
      </c>
      <c r="B22" t="s">
        <v>39</v>
      </c>
      <c r="C22" t="s">
        <v>40</v>
      </c>
      <c r="D22" t="s">
        <v>0</v>
      </c>
      <c r="E22" t="s">
        <v>41</v>
      </c>
      <c r="F22" t="s">
        <v>3</v>
      </c>
      <c r="G22" t="s">
        <v>49</v>
      </c>
      <c r="H22">
        <v>1949</v>
      </c>
      <c r="I22" t="s">
        <v>203</v>
      </c>
      <c r="J22">
        <v>2025</v>
      </c>
      <c r="K22" s="8">
        <v>45747</v>
      </c>
      <c r="L22" s="3">
        <v>0.63</v>
      </c>
      <c r="M22" s="3">
        <v>0.81499999999999995</v>
      </c>
      <c r="N22" s="3">
        <v>0.40749999999999997</v>
      </c>
      <c r="O22" t="s">
        <v>85</v>
      </c>
      <c r="P22" t="s">
        <v>89</v>
      </c>
    </row>
    <row r="23" spans="1:16" x14ac:dyDescent="0.25">
      <c r="A23" s="6">
        <v>17</v>
      </c>
      <c r="B23" t="s">
        <v>39</v>
      </c>
      <c r="C23" t="s">
        <v>40</v>
      </c>
      <c r="D23" t="s">
        <v>0</v>
      </c>
      <c r="E23" t="s">
        <v>41</v>
      </c>
      <c r="F23" t="s">
        <v>3</v>
      </c>
      <c r="G23" t="s">
        <v>49</v>
      </c>
      <c r="H23">
        <v>1950</v>
      </c>
      <c r="I23" t="s">
        <v>204</v>
      </c>
      <c r="J23">
        <v>2025</v>
      </c>
      <c r="K23" s="8">
        <v>45747</v>
      </c>
      <c r="L23" s="3">
        <v>0.85</v>
      </c>
      <c r="M23" s="3">
        <v>0.85</v>
      </c>
      <c r="N23" s="3">
        <v>0.42499999999999999</v>
      </c>
      <c r="O23" t="s">
        <v>85</v>
      </c>
      <c r="P23" t="s">
        <v>89</v>
      </c>
    </row>
    <row r="24" spans="1:16" x14ac:dyDescent="0.25">
      <c r="A24" s="6">
        <v>17</v>
      </c>
      <c r="B24" t="s">
        <v>39</v>
      </c>
      <c r="C24" t="s">
        <v>40</v>
      </c>
      <c r="D24" t="s">
        <v>0</v>
      </c>
      <c r="E24" t="s">
        <v>41</v>
      </c>
      <c r="F24" t="s">
        <v>3</v>
      </c>
      <c r="G24" t="s">
        <v>49</v>
      </c>
      <c r="H24">
        <v>1951</v>
      </c>
      <c r="I24" t="s">
        <v>205</v>
      </c>
      <c r="J24">
        <v>2025</v>
      </c>
      <c r="K24" s="8">
        <v>45747</v>
      </c>
      <c r="L24" s="3">
        <v>0.61499999999999999</v>
      </c>
      <c r="M24" s="3">
        <v>0.66520000000000001</v>
      </c>
      <c r="N24" s="3">
        <v>0.1913</v>
      </c>
      <c r="O24" t="s">
        <v>85</v>
      </c>
      <c r="P24" t="s">
        <v>89</v>
      </c>
    </row>
    <row r="25" spans="1:16" x14ac:dyDescent="0.25">
      <c r="A25" s="6">
        <v>17</v>
      </c>
      <c r="B25" t="s">
        <v>39</v>
      </c>
      <c r="C25" t="s">
        <v>40</v>
      </c>
      <c r="D25" t="s">
        <v>0</v>
      </c>
      <c r="E25" t="s">
        <v>41</v>
      </c>
      <c r="F25" t="s">
        <v>3</v>
      </c>
      <c r="G25" t="s">
        <v>49</v>
      </c>
      <c r="H25">
        <v>1952</v>
      </c>
      <c r="I25" t="s">
        <v>206</v>
      </c>
      <c r="J25">
        <v>2025</v>
      </c>
      <c r="K25" s="8">
        <v>45747</v>
      </c>
      <c r="L25" s="3">
        <v>0.1114</v>
      </c>
      <c r="M25" s="3">
        <v>0.2225</v>
      </c>
      <c r="N25" s="3">
        <v>9.3700000000000006E-2</v>
      </c>
      <c r="O25" t="s">
        <v>85</v>
      </c>
      <c r="P25" t="s">
        <v>88</v>
      </c>
    </row>
    <row r="26" spans="1:16" x14ac:dyDescent="0.25">
      <c r="A26" s="6">
        <v>17</v>
      </c>
      <c r="B26" t="s">
        <v>39</v>
      </c>
      <c r="C26" t="s">
        <v>40</v>
      </c>
      <c r="D26" t="s">
        <v>0</v>
      </c>
      <c r="E26" t="s">
        <v>41</v>
      </c>
      <c r="F26" t="s">
        <v>3</v>
      </c>
      <c r="G26" t="s">
        <v>49</v>
      </c>
      <c r="H26">
        <v>1953</v>
      </c>
      <c r="I26" t="s">
        <v>207</v>
      </c>
      <c r="J26">
        <v>2025</v>
      </c>
      <c r="K26" s="8">
        <v>45747</v>
      </c>
      <c r="L26" s="3">
        <v>0.54179999999999995</v>
      </c>
      <c r="M26" s="3">
        <v>0.54179999999999995</v>
      </c>
      <c r="N26" s="3">
        <v>0.2167</v>
      </c>
      <c r="O26" t="s">
        <v>85</v>
      </c>
      <c r="P26" t="s">
        <v>86</v>
      </c>
    </row>
    <row r="27" spans="1:16" x14ac:dyDescent="0.25">
      <c r="A27" s="6">
        <v>17</v>
      </c>
      <c r="B27" t="s">
        <v>39</v>
      </c>
      <c r="C27" t="s">
        <v>40</v>
      </c>
      <c r="D27" t="s">
        <v>0</v>
      </c>
      <c r="E27" t="s">
        <v>41</v>
      </c>
      <c r="F27" t="s">
        <v>3</v>
      </c>
      <c r="G27" t="s">
        <v>49</v>
      </c>
      <c r="H27">
        <v>1954</v>
      </c>
      <c r="I27" t="s">
        <v>208</v>
      </c>
      <c r="J27">
        <v>2025</v>
      </c>
      <c r="K27" s="8">
        <v>45747</v>
      </c>
      <c r="L27" s="3">
        <v>0.17630000000000001</v>
      </c>
      <c r="M27" s="3">
        <v>0.52070000000000005</v>
      </c>
      <c r="N27" s="3">
        <v>0.23769999999999999</v>
      </c>
      <c r="O27" t="s">
        <v>85</v>
      </c>
      <c r="P27" t="s">
        <v>86</v>
      </c>
    </row>
    <row r="28" spans="1:16" x14ac:dyDescent="0.25">
      <c r="A28" s="6">
        <v>17</v>
      </c>
      <c r="B28" t="s">
        <v>39</v>
      </c>
      <c r="C28" t="s">
        <v>40</v>
      </c>
      <c r="D28" t="s">
        <v>0</v>
      </c>
      <c r="E28" t="s">
        <v>41</v>
      </c>
      <c r="F28" t="s">
        <v>3</v>
      </c>
      <c r="G28" t="s">
        <v>49</v>
      </c>
      <c r="H28">
        <v>1955</v>
      </c>
      <c r="I28" t="s">
        <v>209</v>
      </c>
      <c r="J28">
        <v>2025</v>
      </c>
      <c r="K28" s="8">
        <v>45747</v>
      </c>
      <c r="L28" s="3">
        <v>0.9123</v>
      </c>
      <c r="M28" s="3">
        <v>0.9123</v>
      </c>
      <c r="N28" s="3">
        <v>0.77610000000000001</v>
      </c>
      <c r="O28" t="s">
        <v>85</v>
      </c>
      <c r="P28" t="s">
        <v>89</v>
      </c>
    </row>
    <row r="29" spans="1:16" x14ac:dyDescent="0.25">
      <c r="A29" s="6">
        <v>17</v>
      </c>
      <c r="B29" t="s">
        <v>39</v>
      </c>
      <c r="C29" t="s">
        <v>40</v>
      </c>
      <c r="D29" t="s">
        <v>0</v>
      </c>
      <c r="E29" t="s">
        <v>41</v>
      </c>
      <c r="F29" t="s">
        <v>4</v>
      </c>
      <c r="G29" t="s">
        <v>50</v>
      </c>
      <c r="H29">
        <v>1956</v>
      </c>
      <c r="I29" t="s">
        <v>210</v>
      </c>
      <c r="J29">
        <v>2025</v>
      </c>
      <c r="K29" s="8">
        <v>45747</v>
      </c>
      <c r="L29" s="3">
        <v>0</v>
      </c>
      <c r="M29" s="3">
        <v>1</v>
      </c>
      <c r="N29" s="3">
        <v>0.8125</v>
      </c>
      <c r="O29" t="s">
        <v>100</v>
      </c>
      <c r="P29" t="s">
        <v>101</v>
      </c>
    </row>
    <row r="30" spans="1:16" x14ac:dyDescent="0.25">
      <c r="A30" s="6">
        <v>17</v>
      </c>
      <c r="B30" t="s">
        <v>39</v>
      </c>
      <c r="C30" t="s">
        <v>40</v>
      </c>
      <c r="D30" t="s">
        <v>0</v>
      </c>
      <c r="E30" t="s">
        <v>41</v>
      </c>
      <c r="F30" t="s">
        <v>4</v>
      </c>
      <c r="G30" t="s">
        <v>50</v>
      </c>
      <c r="H30">
        <v>1957</v>
      </c>
      <c r="I30" t="s">
        <v>211</v>
      </c>
      <c r="J30">
        <v>2025</v>
      </c>
      <c r="K30" s="8">
        <v>45747</v>
      </c>
      <c r="L30" s="3">
        <v>0.2102</v>
      </c>
      <c r="M30" s="3">
        <v>0.57740000000000002</v>
      </c>
      <c r="N30" s="3">
        <v>0.36380000000000001</v>
      </c>
      <c r="O30" t="s">
        <v>102</v>
      </c>
      <c r="P30" t="s">
        <v>103</v>
      </c>
    </row>
    <row r="31" spans="1:16" x14ac:dyDescent="0.25">
      <c r="A31" s="6">
        <v>17</v>
      </c>
      <c r="B31" t="s">
        <v>39</v>
      </c>
      <c r="C31" t="s">
        <v>40</v>
      </c>
      <c r="D31" t="s">
        <v>0</v>
      </c>
      <c r="E31" t="s">
        <v>41</v>
      </c>
      <c r="F31" t="s">
        <v>4</v>
      </c>
      <c r="G31" t="s">
        <v>50</v>
      </c>
      <c r="H31">
        <v>1958</v>
      </c>
      <c r="I31" t="s">
        <v>212</v>
      </c>
      <c r="J31">
        <v>2025</v>
      </c>
      <c r="K31" s="8">
        <v>45747</v>
      </c>
      <c r="L31" s="3">
        <v>0.61539999999999995</v>
      </c>
      <c r="M31" s="3">
        <v>0.85709999999999997</v>
      </c>
      <c r="N31" s="3">
        <v>0.23810000000000001</v>
      </c>
      <c r="O31" t="s">
        <v>102</v>
      </c>
      <c r="P31" t="s">
        <v>103</v>
      </c>
    </row>
    <row r="32" spans="1:16" x14ac:dyDescent="0.25">
      <c r="A32" s="6">
        <v>17</v>
      </c>
      <c r="B32" t="s">
        <v>39</v>
      </c>
      <c r="C32" t="s">
        <v>40</v>
      </c>
      <c r="D32" t="s">
        <v>0</v>
      </c>
      <c r="E32" t="s">
        <v>41</v>
      </c>
      <c r="F32" t="s">
        <v>4</v>
      </c>
      <c r="G32" t="s">
        <v>50</v>
      </c>
      <c r="H32">
        <v>1959</v>
      </c>
      <c r="I32" t="s">
        <v>213</v>
      </c>
      <c r="J32">
        <v>2025</v>
      </c>
      <c r="K32" s="8">
        <v>45747</v>
      </c>
      <c r="L32" s="3">
        <v>1.1599999999999999E-2</v>
      </c>
      <c r="M32" s="3">
        <v>9.5699999999999993E-2</v>
      </c>
      <c r="N32" s="3">
        <v>3.0099999999999998E-2</v>
      </c>
      <c r="O32" t="s">
        <v>102</v>
      </c>
      <c r="P32" t="s">
        <v>104</v>
      </c>
    </row>
    <row r="33" spans="1:16" x14ac:dyDescent="0.25">
      <c r="A33" s="6">
        <v>17</v>
      </c>
      <c r="B33" t="s">
        <v>39</v>
      </c>
      <c r="C33" t="s">
        <v>40</v>
      </c>
      <c r="D33" t="s">
        <v>0</v>
      </c>
      <c r="E33" t="s">
        <v>41</v>
      </c>
      <c r="F33" t="s">
        <v>4</v>
      </c>
      <c r="G33" t="s">
        <v>50</v>
      </c>
      <c r="H33">
        <v>1960</v>
      </c>
      <c r="I33" t="s">
        <v>214</v>
      </c>
      <c r="J33">
        <v>2025</v>
      </c>
      <c r="K33" s="8">
        <v>45747</v>
      </c>
      <c r="L33" s="3">
        <v>0.2097</v>
      </c>
      <c r="M33" s="3">
        <v>0.51649999999999996</v>
      </c>
      <c r="N33" s="3">
        <v>0.1865</v>
      </c>
      <c r="O33" t="s">
        <v>102</v>
      </c>
      <c r="P33" t="s">
        <v>103</v>
      </c>
    </row>
    <row r="34" spans="1:16" x14ac:dyDescent="0.25">
      <c r="A34" s="6">
        <v>17</v>
      </c>
      <c r="B34" t="s">
        <v>39</v>
      </c>
      <c r="C34" t="s">
        <v>40</v>
      </c>
      <c r="D34" t="s">
        <v>0</v>
      </c>
      <c r="E34" t="s">
        <v>41</v>
      </c>
      <c r="F34" t="s">
        <v>4</v>
      </c>
      <c r="G34" t="s">
        <v>50</v>
      </c>
      <c r="H34">
        <v>1961</v>
      </c>
      <c r="I34" t="s">
        <v>215</v>
      </c>
      <c r="J34">
        <v>2025</v>
      </c>
      <c r="K34" s="8">
        <v>45747</v>
      </c>
      <c r="L34" s="3">
        <v>0.20230000000000001</v>
      </c>
      <c r="M34" s="3">
        <v>0.54500000000000004</v>
      </c>
      <c r="N34" s="3">
        <v>0.24560000000000001</v>
      </c>
      <c r="O34" t="s">
        <v>102</v>
      </c>
      <c r="P34" t="s">
        <v>103</v>
      </c>
    </row>
    <row r="35" spans="1:16" x14ac:dyDescent="0.25">
      <c r="A35" s="6">
        <v>17</v>
      </c>
      <c r="B35" t="s">
        <v>39</v>
      </c>
      <c r="C35" t="s">
        <v>40</v>
      </c>
      <c r="D35" t="s">
        <v>0</v>
      </c>
      <c r="E35" t="s">
        <v>41</v>
      </c>
      <c r="F35" t="s">
        <v>4</v>
      </c>
      <c r="G35" t="s">
        <v>50</v>
      </c>
      <c r="H35">
        <v>1962</v>
      </c>
      <c r="I35" t="s">
        <v>216</v>
      </c>
      <c r="J35">
        <v>2025</v>
      </c>
      <c r="K35" s="8">
        <v>45747</v>
      </c>
      <c r="L35" s="3">
        <v>0.3</v>
      </c>
      <c r="M35" s="3">
        <v>0.64500000000000002</v>
      </c>
      <c r="N35" s="3">
        <v>0.32250000000000001</v>
      </c>
      <c r="O35" t="s">
        <v>102</v>
      </c>
      <c r="P35" t="s">
        <v>103</v>
      </c>
    </row>
    <row r="36" spans="1:16" x14ac:dyDescent="0.25">
      <c r="A36" s="6">
        <v>17</v>
      </c>
      <c r="B36" t="s">
        <v>39</v>
      </c>
      <c r="C36" t="s">
        <v>40</v>
      </c>
      <c r="D36" t="s">
        <v>0</v>
      </c>
      <c r="E36" t="s">
        <v>41</v>
      </c>
      <c r="F36" t="s">
        <v>4</v>
      </c>
      <c r="G36" t="s">
        <v>50</v>
      </c>
      <c r="H36">
        <v>1963</v>
      </c>
      <c r="I36" t="s">
        <v>217</v>
      </c>
      <c r="J36">
        <v>2025</v>
      </c>
      <c r="K36" s="8">
        <v>45747</v>
      </c>
      <c r="L36" s="3">
        <v>0</v>
      </c>
      <c r="M36" s="3">
        <v>0</v>
      </c>
      <c r="N36" s="3">
        <v>0</v>
      </c>
      <c r="O36" t="s">
        <v>85</v>
      </c>
      <c r="P36" t="s">
        <v>88</v>
      </c>
    </row>
    <row r="37" spans="1:16" x14ac:dyDescent="0.25">
      <c r="A37" s="6">
        <v>17</v>
      </c>
      <c r="B37" t="s">
        <v>39</v>
      </c>
      <c r="C37" t="s">
        <v>40</v>
      </c>
      <c r="D37" t="s">
        <v>0</v>
      </c>
      <c r="E37" t="s">
        <v>41</v>
      </c>
      <c r="F37" t="s">
        <v>4</v>
      </c>
      <c r="G37" t="s">
        <v>50</v>
      </c>
      <c r="H37">
        <v>1964</v>
      </c>
      <c r="I37" t="s">
        <v>218</v>
      </c>
      <c r="J37">
        <v>2025</v>
      </c>
      <c r="K37" s="8">
        <v>45747</v>
      </c>
      <c r="L37" s="3">
        <v>0</v>
      </c>
      <c r="M37" s="3">
        <v>0.28570000000000001</v>
      </c>
      <c r="N37" s="3">
        <v>0.1333</v>
      </c>
      <c r="O37" t="s">
        <v>102</v>
      </c>
      <c r="P37" t="s">
        <v>103</v>
      </c>
    </row>
    <row r="38" spans="1:16" x14ac:dyDescent="0.25">
      <c r="A38" s="6">
        <v>17</v>
      </c>
      <c r="B38" t="s">
        <v>39</v>
      </c>
      <c r="C38" t="s">
        <v>40</v>
      </c>
      <c r="D38" t="s">
        <v>0</v>
      </c>
      <c r="E38" t="s">
        <v>41</v>
      </c>
      <c r="F38" t="s">
        <v>4</v>
      </c>
      <c r="G38" t="s">
        <v>50</v>
      </c>
      <c r="H38">
        <v>1965</v>
      </c>
      <c r="I38" t="s">
        <v>219</v>
      </c>
      <c r="J38">
        <v>2025</v>
      </c>
      <c r="K38" s="8">
        <v>45747</v>
      </c>
      <c r="L38" s="3">
        <v>0</v>
      </c>
      <c r="M38" s="3">
        <v>0</v>
      </c>
      <c r="N38" s="3">
        <v>0</v>
      </c>
      <c r="O38" t="s">
        <v>85</v>
      </c>
      <c r="P38" t="s">
        <v>89</v>
      </c>
    </row>
    <row r="39" spans="1:16" x14ac:dyDescent="0.25">
      <c r="A39" s="6">
        <v>17</v>
      </c>
      <c r="B39" t="s">
        <v>39</v>
      </c>
      <c r="C39" t="s">
        <v>40</v>
      </c>
      <c r="D39" t="s">
        <v>0</v>
      </c>
      <c r="E39" t="s">
        <v>41</v>
      </c>
      <c r="F39" t="s">
        <v>4</v>
      </c>
      <c r="G39" t="s">
        <v>50</v>
      </c>
      <c r="H39">
        <v>1966</v>
      </c>
      <c r="I39" t="s">
        <v>220</v>
      </c>
      <c r="J39">
        <v>2025</v>
      </c>
      <c r="K39" s="8">
        <v>45747</v>
      </c>
      <c r="L39" s="3">
        <v>0.18</v>
      </c>
      <c r="M39" s="3">
        <v>0.4143</v>
      </c>
      <c r="N39" s="3">
        <v>0.14499999999999999</v>
      </c>
      <c r="O39" t="s">
        <v>102</v>
      </c>
      <c r="P39" t="s">
        <v>105</v>
      </c>
    </row>
    <row r="40" spans="1:16" x14ac:dyDescent="0.25">
      <c r="A40" s="6">
        <v>17</v>
      </c>
      <c r="B40" t="s">
        <v>39</v>
      </c>
      <c r="C40" t="s">
        <v>40</v>
      </c>
      <c r="D40" t="s">
        <v>0</v>
      </c>
      <c r="E40" t="s">
        <v>41</v>
      </c>
      <c r="F40" t="s">
        <v>4</v>
      </c>
      <c r="G40" t="s">
        <v>50</v>
      </c>
      <c r="H40">
        <v>1967</v>
      </c>
      <c r="I40" t="s">
        <v>221</v>
      </c>
      <c r="J40">
        <v>2025</v>
      </c>
      <c r="K40" s="8">
        <v>45747</v>
      </c>
      <c r="L40" s="3">
        <v>0</v>
      </c>
      <c r="M40" s="3">
        <v>0</v>
      </c>
      <c r="N40" s="3">
        <v>0</v>
      </c>
      <c r="O40" t="s">
        <v>102</v>
      </c>
      <c r="P40" t="s">
        <v>106</v>
      </c>
    </row>
    <row r="41" spans="1:16" x14ac:dyDescent="0.25">
      <c r="A41" s="6">
        <v>17</v>
      </c>
      <c r="B41" t="s">
        <v>39</v>
      </c>
      <c r="C41" t="s">
        <v>40</v>
      </c>
      <c r="D41" t="s">
        <v>0</v>
      </c>
      <c r="E41" t="s">
        <v>41</v>
      </c>
      <c r="F41" t="s">
        <v>4</v>
      </c>
      <c r="G41" t="s">
        <v>50</v>
      </c>
      <c r="H41">
        <v>1968</v>
      </c>
      <c r="I41" t="s">
        <v>222</v>
      </c>
      <c r="J41">
        <v>2025</v>
      </c>
      <c r="K41" s="8">
        <v>45747</v>
      </c>
      <c r="L41" s="3">
        <v>0.01</v>
      </c>
      <c r="M41" s="3">
        <v>0.29289999999999999</v>
      </c>
      <c r="N41" s="3">
        <v>0.12809999999999999</v>
      </c>
      <c r="O41" t="s">
        <v>102</v>
      </c>
      <c r="P41" t="s">
        <v>105</v>
      </c>
    </row>
    <row r="42" spans="1:16" x14ac:dyDescent="0.25">
      <c r="A42" s="6">
        <v>17</v>
      </c>
      <c r="B42" t="s">
        <v>39</v>
      </c>
      <c r="C42" t="s">
        <v>40</v>
      </c>
      <c r="D42" t="s">
        <v>0</v>
      </c>
      <c r="E42" t="s">
        <v>41</v>
      </c>
      <c r="F42" t="s">
        <v>4</v>
      </c>
      <c r="G42" t="s">
        <v>50</v>
      </c>
      <c r="H42">
        <v>1969</v>
      </c>
      <c r="I42" t="s">
        <v>223</v>
      </c>
      <c r="J42">
        <v>2025</v>
      </c>
      <c r="K42" s="8">
        <v>45747</v>
      </c>
      <c r="L42" s="3">
        <v>0.63639999999999997</v>
      </c>
      <c r="M42" s="3">
        <v>0.73329999999999995</v>
      </c>
      <c r="N42" s="3">
        <v>0.31430000000000002</v>
      </c>
      <c r="O42" t="s">
        <v>102</v>
      </c>
      <c r="P42" t="s">
        <v>103</v>
      </c>
    </row>
    <row r="43" spans="1:16" x14ac:dyDescent="0.25">
      <c r="A43" s="6">
        <v>17</v>
      </c>
      <c r="B43" t="s">
        <v>39</v>
      </c>
      <c r="C43" t="s">
        <v>40</v>
      </c>
      <c r="D43" t="s">
        <v>0</v>
      </c>
      <c r="E43" t="s">
        <v>41</v>
      </c>
      <c r="F43" t="s">
        <v>4</v>
      </c>
      <c r="G43" t="s">
        <v>50</v>
      </c>
      <c r="H43">
        <v>1970</v>
      </c>
      <c r="I43" t="s">
        <v>224</v>
      </c>
      <c r="J43">
        <v>2025</v>
      </c>
      <c r="K43" s="8">
        <v>45747</v>
      </c>
      <c r="L43" s="3">
        <v>0.1429</v>
      </c>
      <c r="M43" s="3">
        <v>0.33329999999999999</v>
      </c>
      <c r="N43" s="3">
        <v>0.15</v>
      </c>
      <c r="O43" t="s">
        <v>102</v>
      </c>
      <c r="P43" t="s">
        <v>103</v>
      </c>
    </row>
    <row r="44" spans="1:16" x14ac:dyDescent="0.25">
      <c r="A44" s="6">
        <v>17</v>
      </c>
      <c r="B44" t="s">
        <v>39</v>
      </c>
      <c r="C44" t="s">
        <v>40</v>
      </c>
      <c r="D44" t="s">
        <v>0</v>
      </c>
      <c r="E44" t="s">
        <v>41</v>
      </c>
      <c r="F44" t="s">
        <v>4</v>
      </c>
      <c r="G44" t="s">
        <v>50</v>
      </c>
      <c r="H44">
        <v>1971</v>
      </c>
      <c r="I44" t="s">
        <v>225</v>
      </c>
      <c r="J44">
        <v>2025</v>
      </c>
      <c r="K44" s="8">
        <v>45747</v>
      </c>
      <c r="L44" s="3">
        <v>1</v>
      </c>
      <c r="M44" s="3">
        <v>1</v>
      </c>
      <c r="N44" s="3">
        <v>0.5</v>
      </c>
      <c r="O44" t="s">
        <v>107</v>
      </c>
      <c r="P44" t="s">
        <v>108</v>
      </c>
    </row>
    <row r="45" spans="1:16" x14ac:dyDescent="0.25">
      <c r="A45" s="6">
        <v>17</v>
      </c>
      <c r="B45" t="s">
        <v>39</v>
      </c>
      <c r="C45" t="s">
        <v>40</v>
      </c>
      <c r="D45" t="s">
        <v>0</v>
      </c>
      <c r="E45" t="s">
        <v>41</v>
      </c>
      <c r="F45" t="s">
        <v>4</v>
      </c>
      <c r="G45" t="s">
        <v>50</v>
      </c>
      <c r="H45">
        <v>1972</v>
      </c>
      <c r="I45" t="s">
        <v>226</v>
      </c>
      <c r="J45">
        <v>2025</v>
      </c>
      <c r="K45" s="8">
        <v>45747</v>
      </c>
      <c r="L45" s="3">
        <v>1</v>
      </c>
      <c r="M45" s="3">
        <v>1</v>
      </c>
      <c r="N45" s="3">
        <v>0.89549999999999996</v>
      </c>
      <c r="O45" t="s">
        <v>109</v>
      </c>
      <c r="P45" t="s">
        <v>110</v>
      </c>
    </row>
    <row r="46" spans="1:16" x14ac:dyDescent="0.25">
      <c r="A46" s="6">
        <v>17</v>
      </c>
      <c r="B46" t="s">
        <v>39</v>
      </c>
      <c r="C46" t="s">
        <v>40</v>
      </c>
      <c r="D46" t="s">
        <v>0</v>
      </c>
      <c r="E46" t="s">
        <v>41</v>
      </c>
      <c r="F46" t="s">
        <v>5</v>
      </c>
      <c r="G46" t="s">
        <v>51</v>
      </c>
      <c r="H46">
        <v>1973</v>
      </c>
      <c r="I46" t="s">
        <v>227</v>
      </c>
      <c r="J46">
        <v>2025</v>
      </c>
      <c r="K46" s="8">
        <v>45747</v>
      </c>
      <c r="L46" s="3">
        <v>0.23419999999999999</v>
      </c>
      <c r="M46" s="3">
        <v>0.49740000000000001</v>
      </c>
      <c r="N46" s="3">
        <v>0.2054</v>
      </c>
      <c r="O46" t="s">
        <v>102</v>
      </c>
      <c r="P46" t="s">
        <v>103</v>
      </c>
    </row>
    <row r="47" spans="1:16" x14ac:dyDescent="0.25">
      <c r="A47" s="6">
        <v>17</v>
      </c>
      <c r="B47" t="s">
        <v>39</v>
      </c>
      <c r="C47" t="s">
        <v>40</v>
      </c>
      <c r="D47" t="s">
        <v>0</v>
      </c>
      <c r="E47" t="s">
        <v>41</v>
      </c>
      <c r="F47" t="s">
        <v>5</v>
      </c>
      <c r="G47" t="s">
        <v>51</v>
      </c>
      <c r="H47">
        <v>1974</v>
      </c>
      <c r="I47" t="s">
        <v>228</v>
      </c>
      <c r="J47">
        <v>2025</v>
      </c>
      <c r="K47" s="8">
        <v>45747</v>
      </c>
      <c r="L47" s="3">
        <v>0.2535</v>
      </c>
      <c r="M47" s="3">
        <v>0.47520000000000001</v>
      </c>
      <c r="N47" s="3">
        <v>0.13450000000000001</v>
      </c>
      <c r="O47" t="s">
        <v>102</v>
      </c>
      <c r="P47" t="s">
        <v>111</v>
      </c>
    </row>
    <row r="48" spans="1:16" x14ac:dyDescent="0.25">
      <c r="A48" s="6">
        <v>17</v>
      </c>
      <c r="B48" t="s">
        <v>39</v>
      </c>
      <c r="C48" t="s">
        <v>40</v>
      </c>
      <c r="D48" t="s">
        <v>0</v>
      </c>
      <c r="E48" t="s">
        <v>41</v>
      </c>
      <c r="F48" t="s">
        <v>5</v>
      </c>
      <c r="G48" t="s">
        <v>51</v>
      </c>
      <c r="H48">
        <v>1975</v>
      </c>
      <c r="I48" t="s">
        <v>229</v>
      </c>
      <c r="J48">
        <v>2025</v>
      </c>
      <c r="K48" s="8">
        <v>45747</v>
      </c>
      <c r="L48" s="3">
        <v>0.24859999999999999</v>
      </c>
      <c r="M48" s="3">
        <v>0.24859999999999999</v>
      </c>
      <c r="N48" s="3">
        <v>8.6999999999999994E-2</v>
      </c>
      <c r="O48" t="s">
        <v>102</v>
      </c>
      <c r="P48" t="s">
        <v>111</v>
      </c>
    </row>
    <row r="49" spans="1:16" x14ac:dyDescent="0.25">
      <c r="A49" s="6">
        <v>17</v>
      </c>
      <c r="B49" t="s">
        <v>39</v>
      </c>
      <c r="C49" t="s">
        <v>40</v>
      </c>
      <c r="D49" t="s">
        <v>0</v>
      </c>
      <c r="E49" t="s">
        <v>41</v>
      </c>
      <c r="F49" t="s">
        <v>5</v>
      </c>
      <c r="G49" t="s">
        <v>51</v>
      </c>
      <c r="H49">
        <v>1976</v>
      </c>
      <c r="I49" t="s">
        <v>230</v>
      </c>
      <c r="J49">
        <v>2025</v>
      </c>
      <c r="K49" s="8">
        <v>45747</v>
      </c>
      <c r="L49" s="3">
        <v>0.23139999999999999</v>
      </c>
      <c r="M49" s="3">
        <v>0.29389999999999999</v>
      </c>
      <c r="N49" s="3">
        <v>0.1027</v>
      </c>
      <c r="O49" t="s">
        <v>102</v>
      </c>
      <c r="P49" t="s">
        <v>111</v>
      </c>
    </row>
    <row r="50" spans="1:16" x14ac:dyDescent="0.25">
      <c r="A50" s="6">
        <v>17</v>
      </c>
      <c r="B50" t="s">
        <v>39</v>
      </c>
      <c r="C50" t="s">
        <v>40</v>
      </c>
      <c r="D50" t="s">
        <v>0</v>
      </c>
      <c r="E50" t="s">
        <v>41</v>
      </c>
      <c r="F50" t="s">
        <v>5</v>
      </c>
      <c r="G50" t="s">
        <v>51</v>
      </c>
      <c r="H50">
        <v>1977</v>
      </c>
      <c r="I50" t="s">
        <v>231</v>
      </c>
      <c r="J50">
        <v>2025</v>
      </c>
      <c r="K50" s="8">
        <v>45747</v>
      </c>
      <c r="L50" s="3">
        <v>0.1666</v>
      </c>
      <c r="M50" s="3">
        <v>0.58330000000000004</v>
      </c>
      <c r="N50" s="3">
        <v>0.29170000000000001</v>
      </c>
      <c r="O50" t="s">
        <v>112</v>
      </c>
      <c r="P50" t="s">
        <v>113</v>
      </c>
    </row>
    <row r="51" spans="1:16" x14ac:dyDescent="0.25">
      <c r="A51" s="6">
        <v>17</v>
      </c>
      <c r="B51" t="s">
        <v>39</v>
      </c>
      <c r="C51" t="s">
        <v>40</v>
      </c>
      <c r="D51" t="s">
        <v>0</v>
      </c>
      <c r="E51" t="s">
        <v>41</v>
      </c>
      <c r="F51" t="s">
        <v>5</v>
      </c>
      <c r="G51" t="s">
        <v>51</v>
      </c>
      <c r="H51">
        <v>1978</v>
      </c>
      <c r="I51" t="s">
        <v>232</v>
      </c>
      <c r="J51">
        <v>2025</v>
      </c>
      <c r="K51" s="8">
        <v>45747</v>
      </c>
      <c r="L51" s="3">
        <v>0.23</v>
      </c>
      <c r="M51" s="3">
        <v>0.61499999999999999</v>
      </c>
      <c r="N51" s="3">
        <v>0.3075</v>
      </c>
      <c r="O51" t="s">
        <v>102</v>
      </c>
      <c r="P51" t="s">
        <v>111</v>
      </c>
    </row>
    <row r="52" spans="1:16" x14ac:dyDescent="0.25">
      <c r="A52" s="6">
        <v>17</v>
      </c>
      <c r="B52" t="s">
        <v>39</v>
      </c>
      <c r="C52" t="s">
        <v>40</v>
      </c>
      <c r="D52" t="s">
        <v>0</v>
      </c>
      <c r="E52" t="s">
        <v>41</v>
      </c>
      <c r="F52" t="s">
        <v>5</v>
      </c>
      <c r="G52" t="s">
        <v>51</v>
      </c>
      <c r="H52">
        <v>1979</v>
      </c>
      <c r="I52" t="s">
        <v>233</v>
      </c>
      <c r="J52">
        <v>2025</v>
      </c>
      <c r="K52" s="8">
        <v>45747</v>
      </c>
      <c r="L52" s="3">
        <v>0.2571</v>
      </c>
      <c r="M52" s="3">
        <v>0.2571</v>
      </c>
      <c r="N52" s="3">
        <v>0.09</v>
      </c>
      <c r="O52" t="s">
        <v>96</v>
      </c>
      <c r="P52" t="s">
        <v>97</v>
      </c>
    </row>
    <row r="53" spans="1:16" x14ac:dyDescent="0.25">
      <c r="A53" s="6">
        <v>17</v>
      </c>
      <c r="B53" t="s">
        <v>39</v>
      </c>
      <c r="C53" t="s">
        <v>40</v>
      </c>
      <c r="D53" t="s">
        <v>0</v>
      </c>
      <c r="E53" t="s">
        <v>41</v>
      </c>
      <c r="F53" t="s">
        <v>5</v>
      </c>
      <c r="G53" t="s">
        <v>51</v>
      </c>
      <c r="H53">
        <v>1980</v>
      </c>
      <c r="I53" t="s">
        <v>234</v>
      </c>
      <c r="J53">
        <v>2025</v>
      </c>
      <c r="K53" s="8">
        <v>45747</v>
      </c>
      <c r="L53" s="3">
        <v>1</v>
      </c>
      <c r="M53" s="3">
        <v>1</v>
      </c>
      <c r="N53" s="3">
        <v>0.5</v>
      </c>
      <c r="O53" t="s">
        <v>102</v>
      </c>
      <c r="P53" t="s">
        <v>111</v>
      </c>
    </row>
    <row r="54" spans="1:16" x14ac:dyDescent="0.25">
      <c r="A54" s="6">
        <v>17</v>
      </c>
      <c r="B54" t="s">
        <v>39</v>
      </c>
      <c r="C54" t="s">
        <v>40</v>
      </c>
      <c r="D54" t="s">
        <v>0</v>
      </c>
      <c r="E54" t="s">
        <v>41</v>
      </c>
      <c r="F54" t="s">
        <v>5</v>
      </c>
      <c r="G54" t="s">
        <v>51</v>
      </c>
      <c r="H54">
        <v>1981</v>
      </c>
      <c r="I54" t="s">
        <v>235</v>
      </c>
      <c r="J54">
        <v>2025</v>
      </c>
      <c r="K54" s="8">
        <v>45747</v>
      </c>
      <c r="L54" s="3">
        <v>0.2495</v>
      </c>
      <c r="M54" s="3">
        <v>0.53859999999999997</v>
      </c>
      <c r="N54" s="3">
        <v>0.25409999999999999</v>
      </c>
      <c r="O54" t="s">
        <v>102</v>
      </c>
      <c r="P54" t="s">
        <v>111</v>
      </c>
    </row>
    <row r="55" spans="1:16" x14ac:dyDescent="0.25">
      <c r="A55" s="6">
        <v>17</v>
      </c>
      <c r="B55" t="s">
        <v>39</v>
      </c>
      <c r="C55" t="s">
        <v>40</v>
      </c>
      <c r="D55" t="s">
        <v>0</v>
      </c>
      <c r="E55" t="s">
        <v>41</v>
      </c>
      <c r="F55" t="s">
        <v>5</v>
      </c>
      <c r="G55" t="s">
        <v>51</v>
      </c>
      <c r="H55">
        <v>1982</v>
      </c>
      <c r="I55" t="s">
        <v>236</v>
      </c>
      <c r="J55">
        <v>2025</v>
      </c>
      <c r="K55" s="8">
        <v>45747</v>
      </c>
      <c r="L55" s="3">
        <v>0.2762</v>
      </c>
      <c r="M55" s="3">
        <v>0.40839999999999999</v>
      </c>
      <c r="N55" s="3">
        <v>0.16020000000000001</v>
      </c>
      <c r="O55" t="s">
        <v>90</v>
      </c>
      <c r="P55" t="s">
        <v>91</v>
      </c>
    </row>
    <row r="56" spans="1:16" x14ac:dyDescent="0.25">
      <c r="A56" s="6">
        <v>17</v>
      </c>
      <c r="B56" t="s">
        <v>39</v>
      </c>
      <c r="C56" t="s">
        <v>40</v>
      </c>
      <c r="D56" t="s">
        <v>0</v>
      </c>
      <c r="E56" t="s">
        <v>41</v>
      </c>
      <c r="F56" t="s">
        <v>5</v>
      </c>
      <c r="G56" t="s">
        <v>51</v>
      </c>
      <c r="H56">
        <v>1983</v>
      </c>
      <c r="I56" t="s">
        <v>237</v>
      </c>
      <c r="J56">
        <v>2025</v>
      </c>
      <c r="K56" s="8">
        <v>45747</v>
      </c>
      <c r="L56" s="3">
        <v>1</v>
      </c>
      <c r="M56" s="3">
        <v>1</v>
      </c>
      <c r="N56" s="3">
        <v>0.5</v>
      </c>
      <c r="O56" t="s">
        <v>102</v>
      </c>
      <c r="P56" t="s">
        <v>111</v>
      </c>
    </row>
    <row r="57" spans="1:16" x14ac:dyDescent="0.25">
      <c r="A57" s="6">
        <v>17</v>
      </c>
      <c r="B57" t="s">
        <v>39</v>
      </c>
      <c r="C57" t="s">
        <v>40</v>
      </c>
      <c r="D57" t="s">
        <v>0</v>
      </c>
      <c r="E57" t="s">
        <v>41</v>
      </c>
      <c r="F57" t="s">
        <v>5</v>
      </c>
      <c r="G57" t="s">
        <v>51</v>
      </c>
      <c r="H57">
        <v>1984</v>
      </c>
      <c r="I57" t="s">
        <v>238</v>
      </c>
      <c r="J57">
        <v>2025</v>
      </c>
      <c r="K57" s="8">
        <v>45747</v>
      </c>
      <c r="L57" s="3">
        <v>0.43330000000000002</v>
      </c>
      <c r="M57" s="3">
        <v>0.57499999999999996</v>
      </c>
      <c r="N57" s="3">
        <v>0.23</v>
      </c>
      <c r="O57" t="s">
        <v>102</v>
      </c>
      <c r="P57" t="s">
        <v>111</v>
      </c>
    </row>
    <row r="58" spans="1:16" x14ac:dyDescent="0.25">
      <c r="A58" s="6">
        <v>17</v>
      </c>
      <c r="B58" t="s">
        <v>39</v>
      </c>
      <c r="C58" t="s">
        <v>40</v>
      </c>
      <c r="D58" t="s">
        <v>0</v>
      </c>
      <c r="E58" t="s">
        <v>41</v>
      </c>
      <c r="F58" t="s">
        <v>5</v>
      </c>
      <c r="G58" t="s">
        <v>51</v>
      </c>
      <c r="H58">
        <v>1985</v>
      </c>
      <c r="I58" t="s">
        <v>239</v>
      </c>
      <c r="J58">
        <v>2025</v>
      </c>
      <c r="K58" s="8">
        <v>45747</v>
      </c>
      <c r="L58" s="3">
        <v>0</v>
      </c>
      <c r="M58" s="3">
        <v>0.14019999999999999</v>
      </c>
      <c r="N58" s="3">
        <v>4.6699999999999998E-2</v>
      </c>
      <c r="O58" t="s">
        <v>102</v>
      </c>
      <c r="P58" t="s">
        <v>103</v>
      </c>
    </row>
    <row r="59" spans="1:16" x14ac:dyDescent="0.25">
      <c r="A59" s="6">
        <v>17</v>
      </c>
      <c r="B59" t="s">
        <v>39</v>
      </c>
      <c r="C59" t="s">
        <v>40</v>
      </c>
      <c r="D59" t="s">
        <v>1</v>
      </c>
      <c r="E59" t="s">
        <v>42</v>
      </c>
      <c r="F59" t="s">
        <v>6</v>
      </c>
      <c r="G59" t="s">
        <v>52</v>
      </c>
      <c r="H59">
        <v>1986</v>
      </c>
      <c r="I59" t="s">
        <v>240</v>
      </c>
      <c r="J59">
        <v>2025</v>
      </c>
      <c r="K59" s="8">
        <v>45747</v>
      </c>
      <c r="L59" s="3">
        <v>5.4399999999999997E-2</v>
      </c>
      <c r="M59" s="3">
        <v>0.19939999999999999</v>
      </c>
      <c r="N59" s="3">
        <v>7.7700000000000005E-2</v>
      </c>
      <c r="O59" t="s">
        <v>114</v>
      </c>
      <c r="P59" t="s">
        <v>115</v>
      </c>
    </row>
    <row r="60" spans="1:16" x14ac:dyDescent="0.25">
      <c r="A60" s="6">
        <v>17</v>
      </c>
      <c r="B60" t="s">
        <v>39</v>
      </c>
      <c r="C60" t="s">
        <v>40</v>
      </c>
      <c r="D60" t="s">
        <v>1</v>
      </c>
      <c r="E60" t="s">
        <v>42</v>
      </c>
      <c r="F60" t="s">
        <v>6</v>
      </c>
      <c r="G60" t="s">
        <v>52</v>
      </c>
      <c r="H60">
        <v>1987</v>
      </c>
      <c r="I60" t="s">
        <v>241</v>
      </c>
      <c r="J60">
        <v>2025</v>
      </c>
      <c r="K60" s="8">
        <v>45747</v>
      </c>
      <c r="L60" s="3">
        <v>0.83560000000000001</v>
      </c>
      <c r="M60" s="3">
        <v>0.86119999999999997</v>
      </c>
      <c r="N60" s="3">
        <v>0.43059999999999998</v>
      </c>
      <c r="O60" t="s">
        <v>114</v>
      </c>
      <c r="P60" t="s">
        <v>116</v>
      </c>
    </row>
    <row r="61" spans="1:16" x14ac:dyDescent="0.25">
      <c r="A61" s="6">
        <v>17</v>
      </c>
      <c r="B61" t="s">
        <v>39</v>
      </c>
      <c r="C61" t="s">
        <v>40</v>
      </c>
      <c r="D61" t="s">
        <v>1</v>
      </c>
      <c r="E61" t="s">
        <v>42</v>
      </c>
      <c r="F61" t="s">
        <v>6</v>
      </c>
      <c r="G61" t="s">
        <v>52</v>
      </c>
      <c r="H61">
        <v>1988</v>
      </c>
      <c r="I61" t="s">
        <v>242</v>
      </c>
      <c r="J61">
        <v>2025</v>
      </c>
      <c r="K61" s="8">
        <v>45747</v>
      </c>
      <c r="L61" s="3">
        <v>2.3999999999999998E-3</v>
      </c>
      <c r="M61" s="3">
        <v>0.1077</v>
      </c>
      <c r="N61" s="3">
        <v>5.11E-2</v>
      </c>
      <c r="O61" t="s">
        <v>114</v>
      </c>
      <c r="P61" t="s">
        <v>117</v>
      </c>
    </row>
    <row r="62" spans="1:16" x14ac:dyDescent="0.25">
      <c r="A62" s="6">
        <v>17</v>
      </c>
      <c r="B62" t="s">
        <v>39</v>
      </c>
      <c r="C62" t="s">
        <v>40</v>
      </c>
      <c r="D62" t="s">
        <v>1</v>
      </c>
      <c r="E62" t="s">
        <v>42</v>
      </c>
      <c r="F62" t="s">
        <v>6</v>
      </c>
      <c r="G62" t="s">
        <v>52</v>
      </c>
      <c r="H62">
        <v>1989</v>
      </c>
      <c r="I62" t="s">
        <v>243</v>
      </c>
      <c r="J62">
        <v>2025</v>
      </c>
      <c r="K62" s="8">
        <v>45747</v>
      </c>
      <c r="L62" s="3">
        <v>0</v>
      </c>
      <c r="M62" s="3">
        <v>0</v>
      </c>
      <c r="N62" s="3">
        <v>0</v>
      </c>
      <c r="O62" t="s">
        <v>102</v>
      </c>
      <c r="P62" t="s">
        <v>104</v>
      </c>
    </row>
    <row r="63" spans="1:16" x14ac:dyDescent="0.25">
      <c r="A63" s="6">
        <v>17</v>
      </c>
      <c r="B63" t="s">
        <v>39</v>
      </c>
      <c r="C63" t="s">
        <v>40</v>
      </c>
      <c r="D63" t="s">
        <v>1</v>
      </c>
      <c r="E63" t="s">
        <v>42</v>
      </c>
      <c r="F63" t="s">
        <v>6</v>
      </c>
      <c r="G63" t="s">
        <v>52</v>
      </c>
      <c r="H63">
        <v>1990</v>
      </c>
      <c r="I63" t="s">
        <v>244</v>
      </c>
      <c r="J63">
        <v>2025</v>
      </c>
      <c r="K63" s="8">
        <v>45747</v>
      </c>
      <c r="L63" s="3">
        <v>1.4800000000000001E-2</v>
      </c>
      <c r="M63" s="3">
        <v>0.1242</v>
      </c>
      <c r="N63" s="3">
        <v>3.0800000000000001E-2</v>
      </c>
      <c r="O63" t="s">
        <v>102</v>
      </c>
      <c r="P63" t="s">
        <v>104</v>
      </c>
    </row>
    <row r="64" spans="1:16" x14ac:dyDescent="0.25">
      <c r="A64" s="6">
        <v>17</v>
      </c>
      <c r="B64" t="s">
        <v>39</v>
      </c>
      <c r="C64" t="s">
        <v>40</v>
      </c>
      <c r="D64" t="s">
        <v>1</v>
      </c>
      <c r="E64" t="s">
        <v>42</v>
      </c>
      <c r="F64" t="s">
        <v>7</v>
      </c>
      <c r="G64" t="s">
        <v>53</v>
      </c>
      <c r="H64">
        <v>1991</v>
      </c>
      <c r="I64" t="s">
        <v>245</v>
      </c>
      <c r="J64">
        <v>2025</v>
      </c>
      <c r="K64" s="8">
        <v>45747</v>
      </c>
      <c r="L64" s="3">
        <v>0.88060000000000005</v>
      </c>
      <c r="M64" s="3">
        <v>0.88060000000000005</v>
      </c>
      <c r="N64" s="3">
        <v>0.71519999999999995</v>
      </c>
      <c r="O64" t="s">
        <v>118</v>
      </c>
      <c r="P64" t="s">
        <v>119</v>
      </c>
    </row>
    <row r="65" spans="1:16" x14ac:dyDescent="0.25">
      <c r="A65" s="6">
        <v>17</v>
      </c>
      <c r="B65" t="s">
        <v>39</v>
      </c>
      <c r="C65" t="s">
        <v>40</v>
      </c>
      <c r="D65" t="s">
        <v>1</v>
      </c>
      <c r="E65" t="s">
        <v>42</v>
      </c>
      <c r="F65" t="s">
        <v>7</v>
      </c>
      <c r="G65" t="s">
        <v>53</v>
      </c>
      <c r="H65">
        <v>1992</v>
      </c>
      <c r="I65" t="s">
        <v>246</v>
      </c>
      <c r="J65">
        <v>2025</v>
      </c>
      <c r="K65" s="8">
        <v>45747</v>
      </c>
      <c r="L65" s="3">
        <v>0.57740000000000002</v>
      </c>
      <c r="M65" s="3">
        <v>0.74060000000000004</v>
      </c>
      <c r="N65" s="3">
        <v>0.29099999999999998</v>
      </c>
      <c r="O65" t="s">
        <v>118</v>
      </c>
      <c r="P65" t="s">
        <v>119</v>
      </c>
    </row>
    <row r="66" spans="1:16" x14ac:dyDescent="0.25">
      <c r="A66" s="6">
        <v>17</v>
      </c>
      <c r="B66" t="s">
        <v>39</v>
      </c>
      <c r="C66" t="s">
        <v>40</v>
      </c>
      <c r="D66" t="s">
        <v>1</v>
      </c>
      <c r="E66" t="s">
        <v>42</v>
      </c>
      <c r="F66" t="s">
        <v>7</v>
      </c>
      <c r="G66" t="s">
        <v>53</v>
      </c>
      <c r="H66">
        <v>1993</v>
      </c>
      <c r="I66" t="s">
        <v>247</v>
      </c>
      <c r="J66">
        <v>2025</v>
      </c>
      <c r="K66" s="8">
        <v>45747</v>
      </c>
      <c r="L66" s="3">
        <v>0</v>
      </c>
      <c r="M66" s="3">
        <v>0.15459999999999999</v>
      </c>
      <c r="N66" s="3">
        <v>0.06</v>
      </c>
      <c r="O66" t="s">
        <v>118</v>
      </c>
      <c r="P66" t="s">
        <v>120</v>
      </c>
    </row>
    <row r="67" spans="1:16" x14ac:dyDescent="0.25">
      <c r="A67" s="6">
        <v>17</v>
      </c>
      <c r="B67" t="s">
        <v>39</v>
      </c>
      <c r="C67" t="s">
        <v>40</v>
      </c>
      <c r="D67" t="s">
        <v>1</v>
      </c>
      <c r="E67" t="s">
        <v>42</v>
      </c>
      <c r="F67" t="s">
        <v>7</v>
      </c>
      <c r="G67" t="s">
        <v>53</v>
      </c>
      <c r="H67">
        <v>1994</v>
      </c>
      <c r="I67" t="s">
        <v>248</v>
      </c>
      <c r="J67">
        <v>2025</v>
      </c>
      <c r="K67" s="8">
        <v>45747</v>
      </c>
      <c r="L67" s="3">
        <v>0.20380000000000001</v>
      </c>
      <c r="M67" s="3">
        <v>0.33429999999999999</v>
      </c>
      <c r="N67" s="3">
        <v>0.15110000000000001</v>
      </c>
      <c r="O67" t="s">
        <v>118</v>
      </c>
      <c r="P67" t="s">
        <v>120</v>
      </c>
    </row>
    <row r="68" spans="1:16" x14ac:dyDescent="0.25">
      <c r="A68" s="6">
        <v>17</v>
      </c>
      <c r="B68" t="s">
        <v>39</v>
      </c>
      <c r="C68" t="s">
        <v>40</v>
      </c>
      <c r="D68" t="s">
        <v>1</v>
      </c>
      <c r="E68" t="s">
        <v>42</v>
      </c>
      <c r="F68" t="s">
        <v>7</v>
      </c>
      <c r="G68" t="s">
        <v>53</v>
      </c>
      <c r="H68">
        <v>1995</v>
      </c>
      <c r="I68" t="s">
        <v>249</v>
      </c>
      <c r="J68">
        <v>2025</v>
      </c>
      <c r="K68" s="8">
        <v>45747</v>
      </c>
      <c r="L68" s="3">
        <v>0.2</v>
      </c>
      <c r="M68" s="3">
        <v>0.4667</v>
      </c>
      <c r="N68" s="3">
        <v>0.2</v>
      </c>
      <c r="O68" t="s">
        <v>118</v>
      </c>
      <c r="P68" t="s">
        <v>120</v>
      </c>
    </row>
    <row r="69" spans="1:16" x14ac:dyDescent="0.25">
      <c r="A69" s="6">
        <v>17</v>
      </c>
      <c r="B69" t="s">
        <v>39</v>
      </c>
      <c r="C69" t="s">
        <v>40</v>
      </c>
      <c r="D69" t="s">
        <v>1</v>
      </c>
      <c r="E69" t="s">
        <v>42</v>
      </c>
      <c r="F69" t="s">
        <v>7</v>
      </c>
      <c r="G69" t="s">
        <v>53</v>
      </c>
      <c r="H69">
        <v>1996</v>
      </c>
      <c r="I69" t="s">
        <v>250</v>
      </c>
      <c r="J69">
        <v>2025</v>
      </c>
      <c r="K69" s="8">
        <v>45747</v>
      </c>
      <c r="L69" s="3">
        <v>0.31469999999999998</v>
      </c>
      <c r="M69" s="3">
        <v>0.53969999999999996</v>
      </c>
      <c r="N69" s="3">
        <v>0.26989999999999997</v>
      </c>
      <c r="O69" t="s">
        <v>118</v>
      </c>
      <c r="P69" t="s">
        <v>120</v>
      </c>
    </row>
    <row r="70" spans="1:16" x14ac:dyDescent="0.25">
      <c r="A70" s="6">
        <v>17</v>
      </c>
      <c r="B70" t="s">
        <v>39</v>
      </c>
      <c r="C70" t="s">
        <v>40</v>
      </c>
      <c r="D70" t="s">
        <v>1</v>
      </c>
      <c r="E70" t="s">
        <v>42</v>
      </c>
      <c r="F70" t="s">
        <v>7</v>
      </c>
      <c r="G70" t="s">
        <v>53</v>
      </c>
      <c r="H70">
        <v>1997</v>
      </c>
      <c r="I70" t="s">
        <v>251</v>
      </c>
      <c r="J70">
        <v>2025</v>
      </c>
      <c r="K70" s="8">
        <v>45747</v>
      </c>
      <c r="L70" s="3">
        <v>0.15</v>
      </c>
      <c r="M70" s="3">
        <v>0.57499999999999996</v>
      </c>
      <c r="N70" s="3">
        <v>0.28749999999999998</v>
      </c>
      <c r="O70" t="s">
        <v>118</v>
      </c>
      <c r="P70" t="s">
        <v>120</v>
      </c>
    </row>
    <row r="71" spans="1:16" x14ac:dyDescent="0.25">
      <c r="A71" s="6">
        <v>17</v>
      </c>
      <c r="B71" t="s">
        <v>39</v>
      </c>
      <c r="C71" t="s">
        <v>40</v>
      </c>
      <c r="D71" t="s">
        <v>1</v>
      </c>
      <c r="E71" t="s">
        <v>42</v>
      </c>
      <c r="F71" t="s">
        <v>8</v>
      </c>
      <c r="G71" t="s">
        <v>54</v>
      </c>
      <c r="H71">
        <v>1998</v>
      </c>
      <c r="I71" t="s">
        <v>252</v>
      </c>
      <c r="J71">
        <v>2025</v>
      </c>
      <c r="K71" s="8">
        <v>45747</v>
      </c>
      <c r="L71" s="3">
        <v>0.36859999999999998</v>
      </c>
      <c r="M71" s="3">
        <v>0.62180000000000002</v>
      </c>
      <c r="N71" s="3">
        <v>0.28289999999999998</v>
      </c>
      <c r="O71" t="s">
        <v>114</v>
      </c>
      <c r="P71" t="s">
        <v>121</v>
      </c>
    </row>
    <row r="72" spans="1:16" x14ac:dyDescent="0.25">
      <c r="A72" s="6">
        <v>17</v>
      </c>
      <c r="B72" t="s">
        <v>39</v>
      </c>
      <c r="C72" t="s">
        <v>40</v>
      </c>
      <c r="D72" t="s">
        <v>1</v>
      </c>
      <c r="E72" t="s">
        <v>42</v>
      </c>
      <c r="F72" t="s">
        <v>8</v>
      </c>
      <c r="G72" t="s">
        <v>54</v>
      </c>
      <c r="H72">
        <v>1999</v>
      </c>
      <c r="I72" t="s">
        <v>253</v>
      </c>
      <c r="J72">
        <v>2025</v>
      </c>
      <c r="K72" s="8">
        <v>45747</v>
      </c>
      <c r="L72" s="3">
        <v>0.36409999999999998</v>
      </c>
      <c r="M72" s="3">
        <v>0.59550000000000003</v>
      </c>
      <c r="N72" s="3">
        <v>0.26219999999999999</v>
      </c>
      <c r="O72" t="s">
        <v>122</v>
      </c>
      <c r="P72" t="s">
        <v>123</v>
      </c>
    </row>
    <row r="73" spans="1:16" x14ac:dyDescent="0.25">
      <c r="A73" s="6">
        <v>17</v>
      </c>
      <c r="B73" t="s">
        <v>39</v>
      </c>
      <c r="C73" t="s">
        <v>40</v>
      </c>
      <c r="D73" t="s">
        <v>1</v>
      </c>
      <c r="E73" t="s">
        <v>42</v>
      </c>
      <c r="F73" t="s">
        <v>8</v>
      </c>
      <c r="G73" t="s">
        <v>54</v>
      </c>
      <c r="H73">
        <v>2000</v>
      </c>
      <c r="I73" t="s">
        <v>254</v>
      </c>
      <c r="J73">
        <v>2025</v>
      </c>
      <c r="K73" s="8">
        <v>45747</v>
      </c>
      <c r="L73" s="3">
        <v>0.18</v>
      </c>
      <c r="M73" s="3">
        <v>0.18</v>
      </c>
      <c r="N73" s="3">
        <v>0.09</v>
      </c>
      <c r="O73" t="s">
        <v>124</v>
      </c>
      <c r="P73" t="s">
        <v>125</v>
      </c>
    </row>
    <row r="74" spans="1:16" x14ac:dyDescent="0.25">
      <c r="A74" s="6">
        <v>17</v>
      </c>
      <c r="B74" t="s">
        <v>39</v>
      </c>
      <c r="C74" t="s">
        <v>40</v>
      </c>
      <c r="D74" t="s">
        <v>1</v>
      </c>
      <c r="E74" t="s">
        <v>42</v>
      </c>
      <c r="F74" t="s">
        <v>8</v>
      </c>
      <c r="G74" t="s">
        <v>54</v>
      </c>
      <c r="H74">
        <v>2001</v>
      </c>
      <c r="I74" t="s">
        <v>622</v>
      </c>
      <c r="J74">
        <v>2025</v>
      </c>
      <c r="K74" s="8">
        <v>45747</v>
      </c>
      <c r="L74" s="3">
        <v>1E-3</v>
      </c>
      <c r="M74" s="3">
        <v>0.50049999999999994</v>
      </c>
      <c r="N74" s="3">
        <v>0.25030000000000002</v>
      </c>
      <c r="O74" t="s">
        <v>102</v>
      </c>
      <c r="P74" t="s">
        <v>104</v>
      </c>
    </row>
    <row r="75" spans="1:16" x14ac:dyDescent="0.25">
      <c r="A75" s="6">
        <v>17</v>
      </c>
      <c r="B75" t="s">
        <v>39</v>
      </c>
      <c r="C75" t="s">
        <v>40</v>
      </c>
      <c r="D75" t="s">
        <v>1</v>
      </c>
      <c r="E75" t="s">
        <v>42</v>
      </c>
      <c r="F75" t="s">
        <v>8</v>
      </c>
      <c r="G75" t="s">
        <v>54</v>
      </c>
      <c r="H75">
        <v>2002</v>
      </c>
      <c r="I75" t="s">
        <v>255</v>
      </c>
      <c r="J75">
        <v>2025</v>
      </c>
      <c r="K75" s="8">
        <v>45747</v>
      </c>
      <c r="L75" s="3">
        <v>0.92</v>
      </c>
      <c r="M75" s="3">
        <v>0.92</v>
      </c>
      <c r="N75" s="3">
        <v>0.81179999999999997</v>
      </c>
      <c r="O75" t="s">
        <v>114</v>
      </c>
      <c r="P75" t="s">
        <v>126</v>
      </c>
    </row>
    <row r="76" spans="1:16" x14ac:dyDescent="0.25">
      <c r="A76" s="6">
        <v>17</v>
      </c>
      <c r="B76" t="s">
        <v>39</v>
      </c>
      <c r="C76" t="s">
        <v>40</v>
      </c>
      <c r="D76" t="s">
        <v>1</v>
      </c>
      <c r="E76" t="s">
        <v>42</v>
      </c>
      <c r="F76" t="s">
        <v>9</v>
      </c>
      <c r="G76" t="s">
        <v>55</v>
      </c>
      <c r="H76">
        <v>2003</v>
      </c>
      <c r="I76" t="s">
        <v>256</v>
      </c>
      <c r="J76">
        <v>2025</v>
      </c>
      <c r="K76" s="8">
        <v>45747</v>
      </c>
      <c r="L76" s="3">
        <v>0.1666</v>
      </c>
      <c r="M76" s="3">
        <v>0.50009999999999999</v>
      </c>
      <c r="N76" s="3">
        <v>0.25</v>
      </c>
      <c r="O76" t="s">
        <v>112</v>
      </c>
      <c r="P76" t="s">
        <v>127</v>
      </c>
    </row>
    <row r="77" spans="1:16" x14ac:dyDescent="0.25">
      <c r="A77" s="6">
        <v>17</v>
      </c>
      <c r="B77" t="s">
        <v>39</v>
      </c>
      <c r="C77" t="s">
        <v>40</v>
      </c>
      <c r="D77" t="s">
        <v>1</v>
      </c>
      <c r="E77" t="s">
        <v>42</v>
      </c>
      <c r="F77" t="s">
        <v>9</v>
      </c>
      <c r="G77" t="s">
        <v>55</v>
      </c>
      <c r="H77">
        <v>2004</v>
      </c>
      <c r="I77" t="s">
        <v>257</v>
      </c>
      <c r="J77">
        <v>2025</v>
      </c>
      <c r="K77" s="8">
        <v>45747</v>
      </c>
      <c r="L77" s="3">
        <v>0.1666</v>
      </c>
      <c r="M77" s="3">
        <v>0.50009999999999999</v>
      </c>
      <c r="N77" s="3">
        <v>0.25</v>
      </c>
      <c r="O77" t="s">
        <v>112</v>
      </c>
      <c r="P77" t="s">
        <v>128</v>
      </c>
    </row>
    <row r="78" spans="1:16" x14ac:dyDescent="0.25">
      <c r="A78" s="6">
        <v>17</v>
      </c>
      <c r="B78" t="s">
        <v>39</v>
      </c>
      <c r="C78" t="s">
        <v>40</v>
      </c>
      <c r="D78" t="s">
        <v>1</v>
      </c>
      <c r="E78" t="s">
        <v>42</v>
      </c>
      <c r="F78" t="s">
        <v>9</v>
      </c>
      <c r="G78" t="s">
        <v>55</v>
      </c>
      <c r="H78">
        <v>2005</v>
      </c>
      <c r="I78" t="s">
        <v>258</v>
      </c>
      <c r="J78">
        <v>2025</v>
      </c>
      <c r="K78" s="8">
        <v>45747</v>
      </c>
      <c r="L78" s="3">
        <v>0.1666</v>
      </c>
      <c r="M78" s="3">
        <v>0.50009999999999999</v>
      </c>
      <c r="N78" s="3">
        <v>0.25</v>
      </c>
      <c r="O78" t="s">
        <v>112</v>
      </c>
      <c r="P78" t="s">
        <v>129</v>
      </c>
    </row>
    <row r="79" spans="1:16" x14ac:dyDescent="0.25">
      <c r="A79" s="6">
        <v>17</v>
      </c>
      <c r="B79" t="s">
        <v>39</v>
      </c>
      <c r="C79" t="s">
        <v>40</v>
      </c>
      <c r="D79" t="s">
        <v>1</v>
      </c>
      <c r="E79" t="s">
        <v>42</v>
      </c>
      <c r="F79" t="s">
        <v>9</v>
      </c>
      <c r="G79" t="s">
        <v>55</v>
      </c>
      <c r="H79">
        <v>2006</v>
      </c>
      <c r="I79" t="s">
        <v>259</v>
      </c>
      <c r="J79">
        <v>2025</v>
      </c>
      <c r="K79" s="8">
        <v>45747</v>
      </c>
      <c r="L79" s="3">
        <v>0.16109999999999999</v>
      </c>
      <c r="M79" s="3">
        <v>0.40489999999999998</v>
      </c>
      <c r="N79" s="3">
        <v>0.1268</v>
      </c>
      <c r="O79" t="s">
        <v>122</v>
      </c>
      <c r="P79" t="s">
        <v>130</v>
      </c>
    </row>
    <row r="80" spans="1:16" x14ac:dyDescent="0.25">
      <c r="A80" s="6">
        <v>17</v>
      </c>
      <c r="B80" t="s">
        <v>39</v>
      </c>
      <c r="C80" t="s">
        <v>40</v>
      </c>
      <c r="D80" t="s">
        <v>1</v>
      </c>
      <c r="E80" t="s">
        <v>42</v>
      </c>
      <c r="F80" t="s">
        <v>9</v>
      </c>
      <c r="G80" t="s">
        <v>55</v>
      </c>
      <c r="H80">
        <v>2007</v>
      </c>
      <c r="I80" t="s">
        <v>260</v>
      </c>
      <c r="J80">
        <v>2025</v>
      </c>
      <c r="K80" s="8">
        <v>45747</v>
      </c>
      <c r="L80" s="3">
        <v>0.16600000000000001</v>
      </c>
      <c r="M80" s="3">
        <v>0.49980000000000002</v>
      </c>
      <c r="N80" s="3">
        <v>0.24990000000000001</v>
      </c>
      <c r="O80" t="s">
        <v>112</v>
      </c>
      <c r="P80" t="s">
        <v>131</v>
      </c>
    </row>
    <row r="81" spans="1:16" x14ac:dyDescent="0.25">
      <c r="A81" s="6">
        <v>17</v>
      </c>
      <c r="B81" t="s">
        <v>39</v>
      </c>
      <c r="C81" t="s">
        <v>40</v>
      </c>
      <c r="D81" t="s">
        <v>1</v>
      </c>
      <c r="E81" t="s">
        <v>42</v>
      </c>
      <c r="F81" t="s">
        <v>9</v>
      </c>
      <c r="G81" t="s">
        <v>55</v>
      </c>
      <c r="H81">
        <v>2008</v>
      </c>
      <c r="I81" t="s">
        <v>261</v>
      </c>
      <c r="J81">
        <v>2025</v>
      </c>
      <c r="K81" s="8">
        <v>45747</v>
      </c>
      <c r="L81" s="3">
        <v>0.16639999999999999</v>
      </c>
      <c r="M81" s="3">
        <v>0.5454</v>
      </c>
      <c r="N81" s="3">
        <v>0.25</v>
      </c>
      <c r="O81" t="s">
        <v>112</v>
      </c>
      <c r="P81" t="s">
        <v>132</v>
      </c>
    </row>
    <row r="82" spans="1:16" x14ac:dyDescent="0.25">
      <c r="A82" s="6">
        <v>17</v>
      </c>
      <c r="B82" t="s">
        <v>39</v>
      </c>
      <c r="C82" t="s">
        <v>40</v>
      </c>
      <c r="D82" t="s">
        <v>1</v>
      </c>
      <c r="E82" t="s">
        <v>42</v>
      </c>
      <c r="F82" t="s">
        <v>9</v>
      </c>
      <c r="G82" t="s">
        <v>55</v>
      </c>
      <c r="H82">
        <v>2009</v>
      </c>
      <c r="I82" t="s">
        <v>262</v>
      </c>
      <c r="J82">
        <v>2025</v>
      </c>
      <c r="K82" s="8">
        <v>45747</v>
      </c>
      <c r="L82" s="3">
        <v>0.61</v>
      </c>
      <c r="M82" s="3">
        <v>0.61</v>
      </c>
      <c r="N82" s="3">
        <v>0.36599999999999999</v>
      </c>
      <c r="O82" t="s">
        <v>112</v>
      </c>
      <c r="P82" t="s">
        <v>127</v>
      </c>
    </row>
    <row r="83" spans="1:16" x14ac:dyDescent="0.25">
      <c r="A83" s="6">
        <v>17</v>
      </c>
      <c r="B83" t="s">
        <v>39</v>
      </c>
      <c r="C83" t="s">
        <v>40</v>
      </c>
      <c r="D83" t="s">
        <v>1</v>
      </c>
      <c r="E83" t="s">
        <v>42</v>
      </c>
      <c r="F83" t="s">
        <v>9</v>
      </c>
      <c r="G83" t="s">
        <v>55</v>
      </c>
      <c r="H83">
        <v>2010</v>
      </c>
      <c r="I83" t="s">
        <v>263</v>
      </c>
      <c r="J83">
        <v>2025</v>
      </c>
      <c r="K83" s="8">
        <v>45747</v>
      </c>
      <c r="L83" s="3">
        <v>0.20100000000000001</v>
      </c>
      <c r="M83" s="3">
        <v>0.55300000000000005</v>
      </c>
      <c r="N83" s="3">
        <v>0.27650000000000002</v>
      </c>
      <c r="O83" t="s">
        <v>90</v>
      </c>
      <c r="P83" t="s">
        <v>133</v>
      </c>
    </row>
    <row r="84" spans="1:16" x14ac:dyDescent="0.25">
      <c r="A84" s="6">
        <v>17</v>
      </c>
      <c r="B84" t="s">
        <v>39</v>
      </c>
      <c r="C84" t="s">
        <v>40</v>
      </c>
      <c r="D84" t="s">
        <v>1</v>
      </c>
      <c r="E84" t="s">
        <v>42</v>
      </c>
      <c r="F84" t="s">
        <v>9</v>
      </c>
      <c r="G84" t="s">
        <v>55</v>
      </c>
      <c r="H84">
        <v>2011</v>
      </c>
      <c r="I84" t="s">
        <v>264</v>
      </c>
      <c r="J84">
        <v>2025</v>
      </c>
      <c r="K84" s="8">
        <v>45747</v>
      </c>
      <c r="L84" s="3">
        <v>1</v>
      </c>
      <c r="M84" s="3">
        <v>1</v>
      </c>
      <c r="N84" s="3">
        <v>0.5</v>
      </c>
      <c r="O84" t="s">
        <v>112</v>
      </c>
      <c r="P84" t="s">
        <v>128</v>
      </c>
    </row>
    <row r="85" spans="1:16" x14ac:dyDescent="0.25">
      <c r="A85" s="6">
        <v>17</v>
      </c>
      <c r="B85" t="s">
        <v>39</v>
      </c>
      <c r="C85" t="s">
        <v>40</v>
      </c>
      <c r="D85" t="s">
        <v>1</v>
      </c>
      <c r="E85" t="s">
        <v>42</v>
      </c>
      <c r="F85" t="s">
        <v>9</v>
      </c>
      <c r="G85" t="s">
        <v>55</v>
      </c>
      <c r="H85">
        <v>2012</v>
      </c>
      <c r="I85" t="s">
        <v>265</v>
      </c>
      <c r="J85">
        <v>2025</v>
      </c>
      <c r="K85" s="8">
        <v>45747</v>
      </c>
      <c r="L85" s="3">
        <v>1</v>
      </c>
      <c r="M85" s="3">
        <v>1</v>
      </c>
      <c r="N85" s="3">
        <v>0.5</v>
      </c>
      <c r="O85" t="s">
        <v>112</v>
      </c>
      <c r="P85" t="s">
        <v>127</v>
      </c>
    </row>
    <row r="86" spans="1:16" x14ac:dyDescent="0.25">
      <c r="A86" s="6">
        <v>17</v>
      </c>
      <c r="B86" t="s">
        <v>39</v>
      </c>
      <c r="C86" t="s">
        <v>40</v>
      </c>
      <c r="D86" t="s">
        <v>1</v>
      </c>
      <c r="E86" t="s">
        <v>42</v>
      </c>
      <c r="F86" t="s">
        <v>9</v>
      </c>
      <c r="G86" t="s">
        <v>55</v>
      </c>
      <c r="H86">
        <v>2013</v>
      </c>
      <c r="I86" t="s">
        <v>266</v>
      </c>
      <c r="J86">
        <v>2025</v>
      </c>
      <c r="K86" s="8">
        <v>45747</v>
      </c>
      <c r="L86" s="3">
        <v>0.121</v>
      </c>
      <c r="M86" s="3">
        <v>0.48049999999999998</v>
      </c>
      <c r="N86" s="3">
        <v>0.24030000000000001</v>
      </c>
      <c r="O86" t="s">
        <v>112</v>
      </c>
      <c r="P86" t="s">
        <v>134</v>
      </c>
    </row>
    <row r="87" spans="1:16" x14ac:dyDescent="0.25">
      <c r="A87" s="6">
        <v>17</v>
      </c>
      <c r="B87" t="s">
        <v>39</v>
      </c>
      <c r="C87" t="s">
        <v>40</v>
      </c>
      <c r="D87" t="s">
        <v>1</v>
      </c>
      <c r="E87" t="s">
        <v>42</v>
      </c>
      <c r="F87" t="s">
        <v>9</v>
      </c>
      <c r="G87" t="s">
        <v>55</v>
      </c>
      <c r="H87">
        <v>2014</v>
      </c>
      <c r="I87" t="s">
        <v>267</v>
      </c>
      <c r="J87">
        <v>2025</v>
      </c>
      <c r="K87" s="8">
        <v>45747</v>
      </c>
      <c r="L87" s="3">
        <v>1</v>
      </c>
      <c r="M87" s="3">
        <v>1</v>
      </c>
      <c r="N87" s="3">
        <v>0.5</v>
      </c>
      <c r="O87" t="s">
        <v>112</v>
      </c>
      <c r="P87" t="s">
        <v>127</v>
      </c>
    </row>
    <row r="88" spans="1:16" x14ac:dyDescent="0.25">
      <c r="A88" s="6">
        <v>17</v>
      </c>
      <c r="B88" t="s">
        <v>39</v>
      </c>
      <c r="C88" t="s">
        <v>40</v>
      </c>
      <c r="D88" t="s">
        <v>1</v>
      </c>
      <c r="E88" t="s">
        <v>42</v>
      </c>
      <c r="F88" t="s">
        <v>9</v>
      </c>
      <c r="G88" t="s">
        <v>55</v>
      </c>
      <c r="H88">
        <v>2015</v>
      </c>
      <c r="I88" t="s">
        <v>268</v>
      </c>
      <c r="J88">
        <v>2025</v>
      </c>
      <c r="K88" s="8">
        <v>45747</v>
      </c>
      <c r="L88" s="3">
        <v>1</v>
      </c>
      <c r="M88" s="3">
        <v>1</v>
      </c>
      <c r="N88" s="3">
        <v>0.5</v>
      </c>
      <c r="O88" t="s">
        <v>112</v>
      </c>
      <c r="P88" t="s">
        <v>127</v>
      </c>
    </row>
    <row r="89" spans="1:16" x14ac:dyDescent="0.25">
      <c r="A89" s="6">
        <v>17</v>
      </c>
      <c r="B89" t="s">
        <v>39</v>
      </c>
      <c r="C89" t="s">
        <v>40</v>
      </c>
      <c r="D89" t="s">
        <v>1</v>
      </c>
      <c r="E89" t="s">
        <v>42</v>
      </c>
      <c r="F89" t="s">
        <v>9</v>
      </c>
      <c r="G89" t="s">
        <v>55</v>
      </c>
      <c r="H89">
        <v>2016</v>
      </c>
      <c r="I89" t="s">
        <v>269</v>
      </c>
      <c r="J89">
        <v>2025</v>
      </c>
      <c r="K89" s="8">
        <v>45747</v>
      </c>
      <c r="L89" s="3">
        <v>1</v>
      </c>
      <c r="M89" s="3">
        <v>1</v>
      </c>
      <c r="N89" s="3">
        <v>0.91669999999999996</v>
      </c>
      <c r="O89" t="s">
        <v>112</v>
      </c>
      <c r="P89" t="s">
        <v>134</v>
      </c>
    </row>
    <row r="90" spans="1:16" x14ac:dyDescent="0.25">
      <c r="A90" s="6">
        <v>17</v>
      </c>
      <c r="B90" t="s">
        <v>39</v>
      </c>
      <c r="C90" t="s">
        <v>40</v>
      </c>
      <c r="D90" t="s">
        <v>1</v>
      </c>
      <c r="E90" t="s">
        <v>42</v>
      </c>
      <c r="F90" t="s">
        <v>9</v>
      </c>
      <c r="G90" t="s">
        <v>55</v>
      </c>
      <c r="H90">
        <v>2017</v>
      </c>
      <c r="I90" t="s">
        <v>270</v>
      </c>
      <c r="J90">
        <v>2025</v>
      </c>
      <c r="K90" s="8">
        <v>45747</v>
      </c>
      <c r="L90" s="3">
        <v>1</v>
      </c>
      <c r="M90" s="3">
        <v>1</v>
      </c>
      <c r="N90" s="3">
        <v>0.4118</v>
      </c>
      <c r="O90" t="s">
        <v>112</v>
      </c>
      <c r="P90" t="s">
        <v>128</v>
      </c>
    </row>
    <row r="91" spans="1:16" x14ac:dyDescent="0.25">
      <c r="A91" s="6">
        <v>17</v>
      </c>
      <c r="B91" t="s">
        <v>39</v>
      </c>
      <c r="C91" t="s">
        <v>40</v>
      </c>
      <c r="D91" t="s">
        <v>1</v>
      </c>
      <c r="E91" t="s">
        <v>42</v>
      </c>
      <c r="F91" t="s">
        <v>9</v>
      </c>
      <c r="G91" t="s">
        <v>55</v>
      </c>
      <c r="H91">
        <v>2018</v>
      </c>
      <c r="I91" t="s">
        <v>271</v>
      </c>
      <c r="J91">
        <v>2025</v>
      </c>
      <c r="K91" s="8">
        <v>45747</v>
      </c>
      <c r="L91" s="3">
        <v>0</v>
      </c>
      <c r="M91" s="3">
        <v>0</v>
      </c>
      <c r="N91" s="3">
        <v>0</v>
      </c>
      <c r="O91" t="s">
        <v>118</v>
      </c>
      <c r="P91" t="s">
        <v>135</v>
      </c>
    </row>
    <row r="92" spans="1:16" x14ac:dyDescent="0.25">
      <c r="A92" s="6">
        <v>17</v>
      </c>
      <c r="B92" t="s">
        <v>39</v>
      </c>
      <c r="C92" t="s">
        <v>40</v>
      </c>
      <c r="D92" t="s">
        <v>1</v>
      </c>
      <c r="E92" t="s">
        <v>42</v>
      </c>
      <c r="F92" t="s">
        <v>9</v>
      </c>
      <c r="G92" t="s">
        <v>55</v>
      </c>
      <c r="H92">
        <v>2019</v>
      </c>
      <c r="I92" t="s">
        <v>272</v>
      </c>
      <c r="J92">
        <v>2025</v>
      </c>
      <c r="K92" s="8">
        <v>45747</v>
      </c>
      <c r="L92" s="3">
        <v>1</v>
      </c>
      <c r="M92" s="3">
        <v>1</v>
      </c>
      <c r="N92" s="3">
        <v>0.5</v>
      </c>
      <c r="O92" t="s">
        <v>112</v>
      </c>
      <c r="P92" t="s">
        <v>127</v>
      </c>
    </row>
    <row r="93" spans="1:16" x14ac:dyDescent="0.25">
      <c r="A93" s="6">
        <v>17</v>
      </c>
      <c r="B93" t="s">
        <v>39</v>
      </c>
      <c r="C93" t="s">
        <v>40</v>
      </c>
      <c r="D93" t="s">
        <v>1</v>
      </c>
      <c r="E93" t="s">
        <v>42</v>
      </c>
      <c r="F93" t="s">
        <v>10</v>
      </c>
      <c r="G93" t="s">
        <v>56</v>
      </c>
      <c r="H93">
        <v>2020</v>
      </c>
      <c r="I93" t="s">
        <v>273</v>
      </c>
      <c r="J93">
        <v>2025</v>
      </c>
      <c r="K93" s="8">
        <v>45747</v>
      </c>
      <c r="L93" s="3">
        <v>0.2</v>
      </c>
      <c r="M93" s="3">
        <v>0</v>
      </c>
      <c r="N93" s="3">
        <v>0</v>
      </c>
      <c r="O93" t="s">
        <v>112</v>
      </c>
      <c r="P93" t="s">
        <v>127</v>
      </c>
    </row>
    <row r="94" spans="1:16" x14ac:dyDescent="0.25">
      <c r="A94" s="6">
        <v>17</v>
      </c>
      <c r="B94" t="s">
        <v>39</v>
      </c>
      <c r="C94" t="s">
        <v>40</v>
      </c>
      <c r="D94" t="s">
        <v>1</v>
      </c>
      <c r="E94" t="s">
        <v>42</v>
      </c>
      <c r="F94" t="s">
        <v>10</v>
      </c>
      <c r="G94" t="s">
        <v>56</v>
      </c>
      <c r="H94">
        <v>2021</v>
      </c>
      <c r="I94" t="s">
        <v>274</v>
      </c>
      <c r="J94">
        <v>2025</v>
      </c>
      <c r="K94" s="8">
        <v>45747</v>
      </c>
      <c r="L94" s="3">
        <v>1</v>
      </c>
      <c r="M94" s="3">
        <v>1</v>
      </c>
      <c r="N94" s="3">
        <v>0.5</v>
      </c>
      <c r="O94" t="s">
        <v>112</v>
      </c>
      <c r="P94" t="s">
        <v>136</v>
      </c>
    </row>
    <row r="95" spans="1:16" x14ac:dyDescent="0.25">
      <c r="A95" s="6">
        <v>17</v>
      </c>
      <c r="B95" t="s">
        <v>39</v>
      </c>
      <c r="C95" t="s">
        <v>40</v>
      </c>
      <c r="D95" t="s">
        <v>1</v>
      </c>
      <c r="E95" t="s">
        <v>42</v>
      </c>
      <c r="F95" t="s">
        <v>10</v>
      </c>
      <c r="G95" t="s">
        <v>56</v>
      </c>
      <c r="H95">
        <v>2022</v>
      </c>
      <c r="I95" t="s">
        <v>275</v>
      </c>
      <c r="J95">
        <v>2025</v>
      </c>
      <c r="K95" s="8">
        <v>45747</v>
      </c>
      <c r="L95" s="3">
        <v>0</v>
      </c>
      <c r="M95" s="3">
        <v>0.22220000000000001</v>
      </c>
      <c r="N95" s="3">
        <v>0.1</v>
      </c>
      <c r="O95" t="s">
        <v>112</v>
      </c>
      <c r="P95" t="s">
        <v>127</v>
      </c>
    </row>
    <row r="96" spans="1:16" x14ac:dyDescent="0.25">
      <c r="A96" s="6">
        <v>17</v>
      </c>
      <c r="B96" t="s">
        <v>39</v>
      </c>
      <c r="C96" t="s">
        <v>40</v>
      </c>
      <c r="D96" t="s">
        <v>1</v>
      </c>
      <c r="E96" t="s">
        <v>42</v>
      </c>
      <c r="F96" t="s">
        <v>10</v>
      </c>
      <c r="G96" t="s">
        <v>56</v>
      </c>
      <c r="H96">
        <v>2023</v>
      </c>
      <c r="I96" t="s">
        <v>276</v>
      </c>
      <c r="J96">
        <v>2025</v>
      </c>
      <c r="K96" s="8">
        <v>45747</v>
      </c>
      <c r="L96" s="3">
        <v>1</v>
      </c>
      <c r="M96" s="3">
        <v>1</v>
      </c>
      <c r="N96" s="3">
        <v>0.5</v>
      </c>
      <c r="O96" t="s">
        <v>85</v>
      </c>
      <c r="P96" t="s">
        <v>86</v>
      </c>
    </row>
    <row r="97" spans="1:16" x14ac:dyDescent="0.25">
      <c r="A97" s="6">
        <v>17</v>
      </c>
      <c r="B97" t="s">
        <v>39</v>
      </c>
      <c r="C97" t="s">
        <v>40</v>
      </c>
      <c r="D97" t="s">
        <v>1</v>
      </c>
      <c r="E97" t="s">
        <v>42</v>
      </c>
      <c r="F97" t="s">
        <v>10</v>
      </c>
      <c r="G97" t="s">
        <v>56</v>
      </c>
      <c r="H97">
        <v>2024</v>
      </c>
      <c r="I97" t="s">
        <v>277</v>
      </c>
      <c r="J97">
        <v>2025</v>
      </c>
      <c r="K97" s="8">
        <v>45747</v>
      </c>
      <c r="L97" s="3">
        <v>1</v>
      </c>
      <c r="M97" s="3">
        <v>1</v>
      </c>
      <c r="N97" s="3">
        <v>0.33329999999999999</v>
      </c>
      <c r="O97" t="s">
        <v>112</v>
      </c>
      <c r="P97" t="s">
        <v>129</v>
      </c>
    </row>
    <row r="98" spans="1:16" x14ac:dyDescent="0.25">
      <c r="A98" s="6">
        <v>17</v>
      </c>
      <c r="B98" t="s">
        <v>39</v>
      </c>
      <c r="C98" t="s">
        <v>40</v>
      </c>
      <c r="D98" t="s">
        <v>1</v>
      </c>
      <c r="E98" t="s">
        <v>42</v>
      </c>
      <c r="F98" t="s">
        <v>10</v>
      </c>
      <c r="G98" t="s">
        <v>56</v>
      </c>
      <c r="H98">
        <v>2025</v>
      </c>
      <c r="I98" t="s">
        <v>278</v>
      </c>
      <c r="J98">
        <v>2025</v>
      </c>
      <c r="K98" s="8">
        <v>45747</v>
      </c>
      <c r="L98" s="3">
        <v>0.998</v>
      </c>
      <c r="M98" s="3">
        <v>0.999</v>
      </c>
      <c r="N98" s="3">
        <v>0.4995</v>
      </c>
      <c r="O98" t="s">
        <v>112</v>
      </c>
      <c r="P98" t="s">
        <v>127</v>
      </c>
    </row>
    <row r="99" spans="1:16" x14ac:dyDescent="0.25">
      <c r="A99" s="6">
        <v>17</v>
      </c>
      <c r="B99" t="s">
        <v>39</v>
      </c>
      <c r="C99" t="s">
        <v>40</v>
      </c>
      <c r="D99" t="s">
        <v>1</v>
      </c>
      <c r="E99" t="s">
        <v>42</v>
      </c>
      <c r="F99" t="s">
        <v>10</v>
      </c>
      <c r="G99" t="s">
        <v>56</v>
      </c>
      <c r="H99">
        <v>2026</v>
      </c>
      <c r="I99" t="s">
        <v>279</v>
      </c>
      <c r="J99">
        <v>2025</v>
      </c>
      <c r="K99" s="8">
        <v>45747</v>
      </c>
      <c r="L99" s="3">
        <v>1</v>
      </c>
      <c r="M99" s="3">
        <v>1</v>
      </c>
      <c r="N99" s="3">
        <v>0.5</v>
      </c>
      <c r="O99" t="s">
        <v>112</v>
      </c>
      <c r="P99" t="s">
        <v>136</v>
      </c>
    </row>
    <row r="100" spans="1:16" x14ac:dyDescent="0.25">
      <c r="A100" s="6">
        <v>17</v>
      </c>
      <c r="B100" t="s">
        <v>39</v>
      </c>
      <c r="C100" t="s">
        <v>40</v>
      </c>
      <c r="D100" t="s">
        <v>1</v>
      </c>
      <c r="E100" t="s">
        <v>42</v>
      </c>
      <c r="F100" t="s">
        <v>10</v>
      </c>
      <c r="G100" t="s">
        <v>56</v>
      </c>
      <c r="H100">
        <v>2027</v>
      </c>
      <c r="I100" t="s">
        <v>280</v>
      </c>
      <c r="J100">
        <v>2025</v>
      </c>
      <c r="K100" s="8">
        <v>45747</v>
      </c>
      <c r="L100" s="3">
        <v>1</v>
      </c>
      <c r="M100" s="3">
        <v>1</v>
      </c>
      <c r="N100" s="3">
        <v>0.5</v>
      </c>
      <c r="O100" t="s">
        <v>112</v>
      </c>
      <c r="P100" t="s">
        <v>136</v>
      </c>
    </row>
    <row r="101" spans="1:16" x14ac:dyDescent="0.25">
      <c r="A101" s="6">
        <v>17</v>
      </c>
      <c r="B101" t="s">
        <v>39</v>
      </c>
      <c r="C101" t="s">
        <v>40</v>
      </c>
      <c r="D101" t="s">
        <v>1</v>
      </c>
      <c r="E101" t="s">
        <v>42</v>
      </c>
      <c r="F101" t="s">
        <v>11</v>
      </c>
      <c r="G101" t="s">
        <v>57</v>
      </c>
      <c r="H101">
        <v>2028</v>
      </c>
      <c r="I101" t="s">
        <v>281</v>
      </c>
      <c r="J101">
        <v>2025</v>
      </c>
      <c r="K101" s="8">
        <v>45747</v>
      </c>
      <c r="L101" s="3">
        <v>0.1593</v>
      </c>
      <c r="M101" s="3">
        <v>0.24329999999999999</v>
      </c>
      <c r="N101" s="3">
        <v>7.2999999999999995E-2</v>
      </c>
      <c r="O101" t="s">
        <v>124</v>
      </c>
      <c r="P101" t="s">
        <v>137</v>
      </c>
    </row>
    <row r="102" spans="1:16" x14ac:dyDescent="0.25">
      <c r="A102" s="6">
        <v>17</v>
      </c>
      <c r="B102" t="s">
        <v>39</v>
      </c>
      <c r="C102" t="s">
        <v>40</v>
      </c>
      <c r="D102" t="s">
        <v>1</v>
      </c>
      <c r="E102" t="s">
        <v>42</v>
      </c>
      <c r="F102" t="s">
        <v>11</v>
      </c>
      <c r="G102" t="s">
        <v>57</v>
      </c>
      <c r="H102">
        <v>2029</v>
      </c>
      <c r="I102" t="s">
        <v>282</v>
      </c>
      <c r="J102">
        <v>2025</v>
      </c>
      <c r="K102" s="8">
        <v>45747</v>
      </c>
      <c r="L102" s="3">
        <v>0.10730000000000001</v>
      </c>
      <c r="M102" s="3">
        <v>0.1817</v>
      </c>
      <c r="N102" s="3">
        <v>7.2700000000000001E-2</v>
      </c>
      <c r="O102" t="s">
        <v>124</v>
      </c>
      <c r="P102" t="s">
        <v>137</v>
      </c>
    </row>
    <row r="103" spans="1:16" x14ac:dyDescent="0.25">
      <c r="A103" s="6">
        <v>17</v>
      </c>
      <c r="B103" t="s">
        <v>39</v>
      </c>
      <c r="C103" t="s">
        <v>40</v>
      </c>
      <c r="D103" t="s">
        <v>1</v>
      </c>
      <c r="E103" t="s">
        <v>42</v>
      </c>
      <c r="F103" t="s">
        <v>11</v>
      </c>
      <c r="G103" t="s">
        <v>57</v>
      </c>
      <c r="H103">
        <v>2030</v>
      </c>
      <c r="I103" t="s">
        <v>283</v>
      </c>
      <c r="J103">
        <v>2025</v>
      </c>
      <c r="K103" s="8">
        <v>45747</v>
      </c>
      <c r="L103" s="3">
        <v>0.2</v>
      </c>
      <c r="M103" s="3">
        <v>0.6</v>
      </c>
      <c r="N103" s="3">
        <v>0.3</v>
      </c>
      <c r="O103" t="s">
        <v>85</v>
      </c>
      <c r="P103" t="s">
        <v>88</v>
      </c>
    </row>
    <row r="104" spans="1:16" x14ac:dyDescent="0.25">
      <c r="A104" s="6">
        <v>17</v>
      </c>
      <c r="B104" t="s">
        <v>39</v>
      </c>
      <c r="C104" t="s">
        <v>40</v>
      </c>
      <c r="D104" t="s">
        <v>1</v>
      </c>
      <c r="E104" t="s">
        <v>42</v>
      </c>
      <c r="F104" t="s">
        <v>11</v>
      </c>
      <c r="G104" t="s">
        <v>57</v>
      </c>
      <c r="H104">
        <v>2031</v>
      </c>
      <c r="I104" t="s">
        <v>284</v>
      </c>
      <c r="J104">
        <v>2025</v>
      </c>
      <c r="K104" s="8">
        <v>45747</v>
      </c>
      <c r="L104" s="3">
        <v>0</v>
      </c>
      <c r="M104" s="3">
        <v>0.33329999999999999</v>
      </c>
      <c r="N104" s="3">
        <v>0.25</v>
      </c>
      <c r="O104" t="s">
        <v>96</v>
      </c>
      <c r="P104" t="s">
        <v>138</v>
      </c>
    </row>
    <row r="105" spans="1:16" x14ac:dyDescent="0.25">
      <c r="A105" s="6">
        <v>17</v>
      </c>
      <c r="B105" t="s">
        <v>39</v>
      </c>
      <c r="C105" t="s">
        <v>40</v>
      </c>
      <c r="D105" t="s">
        <v>1</v>
      </c>
      <c r="E105" t="s">
        <v>42</v>
      </c>
      <c r="F105" t="s">
        <v>11</v>
      </c>
      <c r="G105" t="s">
        <v>57</v>
      </c>
      <c r="H105">
        <v>2032</v>
      </c>
      <c r="I105" t="s">
        <v>285</v>
      </c>
      <c r="J105">
        <v>2025</v>
      </c>
      <c r="K105" s="8">
        <v>45747</v>
      </c>
      <c r="L105" s="3">
        <v>0.64480000000000004</v>
      </c>
      <c r="M105" s="3">
        <v>0.64480000000000004</v>
      </c>
      <c r="N105" s="3">
        <v>0.39460000000000001</v>
      </c>
      <c r="O105" t="s">
        <v>124</v>
      </c>
      <c r="P105" t="s">
        <v>137</v>
      </c>
    </row>
    <row r="106" spans="1:16" x14ac:dyDescent="0.25">
      <c r="A106" s="6">
        <v>17</v>
      </c>
      <c r="B106" t="s">
        <v>39</v>
      </c>
      <c r="C106" t="s">
        <v>40</v>
      </c>
      <c r="D106" t="s">
        <v>1</v>
      </c>
      <c r="E106" t="s">
        <v>42</v>
      </c>
      <c r="F106" t="s">
        <v>11</v>
      </c>
      <c r="G106" t="s">
        <v>57</v>
      </c>
      <c r="H106">
        <v>2033</v>
      </c>
      <c r="I106" t="s">
        <v>286</v>
      </c>
      <c r="J106">
        <v>2025</v>
      </c>
      <c r="K106" s="8">
        <v>45747</v>
      </c>
      <c r="L106" s="3">
        <v>0.14530000000000001</v>
      </c>
      <c r="M106" s="3">
        <v>0.39439999999999997</v>
      </c>
      <c r="N106" s="3">
        <v>0.1709</v>
      </c>
      <c r="O106" t="s">
        <v>122</v>
      </c>
      <c r="P106" t="s">
        <v>123</v>
      </c>
    </row>
    <row r="107" spans="1:16" x14ac:dyDescent="0.25">
      <c r="A107" s="6">
        <v>17</v>
      </c>
      <c r="B107" t="s">
        <v>39</v>
      </c>
      <c r="C107" t="s">
        <v>40</v>
      </c>
      <c r="D107" t="s">
        <v>1</v>
      </c>
      <c r="E107" t="s">
        <v>42</v>
      </c>
      <c r="F107" t="s">
        <v>11</v>
      </c>
      <c r="G107" t="s">
        <v>57</v>
      </c>
      <c r="H107">
        <v>2034</v>
      </c>
      <c r="I107" t="s">
        <v>287</v>
      </c>
      <c r="J107">
        <v>2025</v>
      </c>
      <c r="K107" s="8">
        <v>45747</v>
      </c>
      <c r="L107" s="3">
        <v>1</v>
      </c>
      <c r="M107" s="3">
        <v>1</v>
      </c>
      <c r="N107" s="3">
        <v>0.73180000000000001</v>
      </c>
      <c r="O107" t="s">
        <v>124</v>
      </c>
      <c r="P107" t="s">
        <v>137</v>
      </c>
    </row>
    <row r="108" spans="1:16" x14ac:dyDescent="0.25">
      <c r="A108" s="6">
        <v>17</v>
      </c>
      <c r="B108" t="s">
        <v>39</v>
      </c>
      <c r="C108" t="s">
        <v>40</v>
      </c>
      <c r="D108" t="s">
        <v>1</v>
      </c>
      <c r="E108" t="s">
        <v>42</v>
      </c>
      <c r="F108" t="s">
        <v>11</v>
      </c>
      <c r="G108" t="s">
        <v>57</v>
      </c>
      <c r="H108">
        <v>2035</v>
      </c>
      <c r="I108" t="s">
        <v>288</v>
      </c>
      <c r="J108">
        <v>2025</v>
      </c>
      <c r="K108" s="8">
        <v>45747</v>
      </c>
      <c r="L108" s="3">
        <v>0.25</v>
      </c>
      <c r="M108" s="3">
        <v>0.625</v>
      </c>
      <c r="N108" s="3">
        <v>0.3125</v>
      </c>
      <c r="O108" t="s">
        <v>85</v>
      </c>
      <c r="P108" t="s">
        <v>88</v>
      </c>
    </row>
    <row r="109" spans="1:16" x14ac:dyDescent="0.25">
      <c r="A109" s="6">
        <v>17</v>
      </c>
      <c r="B109" t="s">
        <v>39</v>
      </c>
      <c r="C109" t="s">
        <v>40</v>
      </c>
      <c r="D109" t="s">
        <v>1</v>
      </c>
      <c r="E109" t="s">
        <v>42</v>
      </c>
      <c r="F109" t="s">
        <v>11</v>
      </c>
      <c r="G109" t="s">
        <v>57</v>
      </c>
      <c r="H109">
        <v>2036</v>
      </c>
      <c r="I109" t="s">
        <v>289</v>
      </c>
      <c r="J109">
        <v>2025</v>
      </c>
      <c r="K109" s="8">
        <v>45747</v>
      </c>
      <c r="L109" s="3">
        <v>0.39179999999999998</v>
      </c>
      <c r="M109" s="3">
        <v>0.39179999999999998</v>
      </c>
      <c r="N109" s="3">
        <v>0.15210000000000001</v>
      </c>
      <c r="O109" t="s">
        <v>124</v>
      </c>
      <c r="P109" t="s">
        <v>139</v>
      </c>
    </row>
    <row r="110" spans="1:16" x14ac:dyDescent="0.25">
      <c r="A110" s="6">
        <v>17</v>
      </c>
      <c r="B110" t="s">
        <v>39</v>
      </c>
      <c r="C110" t="s">
        <v>40</v>
      </c>
      <c r="D110" t="s">
        <v>1</v>
      </c>
      <c r="E110" t="s">
        <v>42</v>
      </c>
      <c r="F110" t="s">
        <v>11</v>
      </c>
      <c r="G110" t="s">
        <v>57</v>
      </c>
      <c r="H110">
        <v>2037</v>
      </c>
      <c r="I110" t="s">
        <v>290</v>
      </c>
      <c r="J110">
        <v>2025</v>
      </c>
      <c r="K110" s="8">
        <v>45747</v>
      </c>
      <c r="L110" s="3">
        <v>0</v>
      </c>
      <c r="M110" s="3">
        <v>0</v>
      </c>
      <c r="N110" s="3">
        <v>0</v>
      </c>
      <c r="O110" t="s">
        <v>85</v>
      </c>
      <c r="P110" t="s">
        <v>87</v>
      </c>
    </row>
    <row r="111" spans="1:16" x14ac:dyDescent="0.25">
      <c r="A111" s="6">
        <v>17</v>
      </c>
      <c r="B111" t="s">
        <v>39</v>
      </c>
      <c r="C111" t="s">
        <v>40</v>
      </c>
      <c r="D111" t="s">
        <v>1</v>
      </c>
      <c r="E111" t="s">
        <v>42</v>
      </c>
      <c r="F111" t="s">
        <v>11</v>
      </c>
      <c r="G111" t="s">
        <v>57</v>
      </c>
      <c r="H111">
        <v>2038</v>
      </c>
      <c r="I111" t="s">
        <v>291</v>
      </c>
      <c r="J111">
        <v>2025</v>
      </c>
      <c r="K111" s="8">
        <v>45747</v>
      </c>
      <c r="L111" s="3">
        <v>1</v>
      </c>
      <c r="M111" s="3">
        <v>1</v>
      </c>
      <c r="N111" s="3">
        <v>0.5</v>
      </c>
      <c r="O111" t="s">
        <v>96</v>
      </c>
      <c r="P111" t="s">
        <v>140</v>
      </c>
    </row>
    <row r="112" spans="1:16" x14ac:dyDescent="0.25">
      <c r="A112" s="6">
        <v>17</v>
      </c>
      <c r="B112" t="s">
        <v>39</v>
      </c>
      <c r="C112" t="s">
        <v>40</v>
      </c>
      <c r="D112" t="s">
        <v>1</v>
      </c>
      <c r="E112" t="s">
        <v>42</v>
      </c>
      <c r="F112" t="s">
        <v>11</v>
      </c>
      <c r="G112" t="s">
        <v>57</v>
      </c>
      <c r="H112">
        <v>2039</v>
      </c>
      <c r="I112" t="s">
        <v>292</v>
      </c>
      <c r="J112">
        <v>2025</v>
      </c>
      <c r="K112" s="8">
        <v>45747</v>
      </c>
      <c r="L112" s="3">
        <v>0.3</v>
      </c>
      <c r="M112" s="3">
        <v>0.65</v>
      </c>
      <c r="N112" s="3">
        <v>0.32500000000000001</v>
      </c>
      <c r="O112" t="s">
        <v>85</v>
      </c>
      <c r="P112" t="s">
        <v>141</v>
      </c>
    </row>
    <row r="113" spans="1:16" x14ac:dyDescent="0.25">
      <c r="A113" s="6">
        <v>17</v>
      </c>
      <c r="B113" t="s">
        <v>39</v>
      </c>
      <c r="C113" t="s">
        <v>40</v>
      </c>
      <c r="D113" t="s">
        <v>1</v>
      </c>
      <c r="E113" t="s">
        <v>42</v>
      </c>
      <c r="F113" t="s">
        <v>11</v>
      </c>
      <c r="G113" t="s">
        <v>57</v>
      </c>
      <c r="H113">
        <v>2040</v>
      </c>
      <c r="I113" t="s">
        <v>293</v>
      </c>
      <c r="J113">
        <v>2025</v>
      </c>
      <c r="K113" s="8">
        <v>45747</v>
      </c>
      <c r="L113" s="3">
        <v>0</v>
      </c>
      <c r="M113" s="3">
        <v>0</v>
      </c>
      <c r="N113" s="3">
        <v>0</v>
      </c>
      <c r="O113" t="s">
        <v>124</v>
      </c>
      <c r="P113" t="s">
        <v>137</v>
      </c>
    </row>
    <row r="114" spans="1:16" x14ac:dyDescent="0.25">
      <c r="A114" s="6">
        <v>17</v>
      </c>
      <c r="B114" t="s">
        <v>39</v>
      </c>
      <c r="C114" t="s">
        <v>40</v>
      </c>
      <c r="D114" t="s">
        <v>1</v>
      </c>
      <c r="E114" t="s">
        <v>42</v>
      </c>
      <c r="F114" t="s">
        <v>11</v>
      </c>
      <c r="G114" t="s">
        <v>57</v>
      </c>
      <c r="H114">
        <v>2041</v>
      </c>
      <c r="I114" t="s">
        <v>294</v>
      </c>
      <c r="J114">
        <v>2025</v>
      </c>
      <c r="K114" s="8">
        <v>45747</v>
      </c>
      <c r="L114" s="3">
        <v>0.25</v>
      </c>
      <c r="M114" s="3">
        <v>0.55000000000000004</v>
      </c>
      <c r="N114" s="3">
        <v>0.27500000000000002</v>
      </c>
      <c r="O114" t="s">
        <v>96</v>
      </c>
      <c r="P114" t="s">
        <v>142</v>
      </c>
    </row>
    <row r="115" spans="1:16" x14ac:dyDescent="0.25">
      <c r="A115" s="6">
        <v>17</v>
      </c>
      <c r="B115" t="s">
        <v>39</v>
      </c>
      <c r="C115" t="s">
        <v>40</v>
      </c>
      <c r="D115" t="s">
        <v>1</v>
      </c>
      <c r="E115" t="s">
        <v>42</v>
      </c>
      <c r="F115" t="s">
        <v>11</v>
      </c>
      <c r="G115" t="s">
        <v>57</v>
      </c>
      <c r="H115">
        <v>2042</v>
      </c>
      <c r="I115" t="s">
        <v>295</v>
      </c>
      <c r="J115">
        <v>2025</v>
      </c>
      <c r="K115" s="8">
        <v>45747</v>
      </c>
      <c r="L115" s="3">
        <v>1</v>
      </c>
      <c r="M115" s="3">
        <v>1</v>
      </c>
      <c r="N115" s="3">
        <v>0.5</v>
      </c>
      <c r="O115" t="s">
        <v>96</v>
      </c>
      <c r="P115" t="s">
        <v>143</v>
      </c>
    </row>
    <row r="116" spans="1:16" x14ac:dyDescent="0.25">
      <c r="A116" s="6">
        <v>17</v>
      </c>
      <c r="B116" t="s">
        <v>39</v>
      </c>
      <c r="C116" t="s">
        <v>40</v>
      </c>
      <c r="D116" t="s">
        <v>1</v>
      </c>
      <c r="E116" t="s">
        <v>42</v>
      </c>
      <c r="F116" t="s">
        <v>11</v>
      </c>
      <c r="G116" t="s">
        <v>57</v>
      </c>
      <c r="H116">
        <v>2043</v>
      </c>
      <c r="I116" t="s">
        <v>296</v>
      </c>
      <c r="J116">
        <v>2025</v>
      </c>
      <c r="K116" s="8">
        <v>45747</v>
      </c>
      <c r="L116" s="3">
        <v>0.08</v>
      </c>
      <c r="M116" s="3">
        <v>0.34289999999999998</v>
      </c>
      <c r="N116" s="3">
        <v>0.12</v>
      </c>
      <c r="O116" t="s">
        <v>124</v>
      </c>
      <c r="P116" t="s">
        <v>137</v>
      </c>
    </row>
    <row r="117" spans="1:16" x14ac:dyDescent="0.25">
      <c r="A117" s="6">
        <v>17</v>
      </c>
      <c r="B117" t="s">
        <v>39</v>
      </c>
      <c r="C117" t="s">
        <v>40</v>
      </c>
      <c r="D117" t="s">
        <v>1</v>
      </c>
      <c r="E117" t="s">
        <v>42</v>
      </c>
      <c r="F117" t="s">
        <v>11</v>
      </c>
      <c r="G117" t="s">
        <v>57</v>
      </c>
      <c r="H117">
        <v>2044</v>
      </c>
      <c r="I117" t="s">
        <v>297</v>
      </c>
      <c r="J117">
        <v>2025</v>
      </c>
      <c r="K117" s="8">
        <v>45747</v>
      </c>
      <c r="L117" s="3">
        <v>0.18</v>
      </c>
      <c r="M117" s="3">
        <v>0.59</v>
      </c>
      <c r="N117" s="3">
        <v>0.29499999999999998</v>
      </c>
      <c r="O117" t="s">
        <v>85</v>
      </c>
      <c r="P117" t="s">
        <v>87</v>
      </c>
    </row>
    <row r="118" spans="1:16" x14ac:dyDescent="0.25">
      <c r="A118" s="6">
        <v>17</v>
      </c>
      <c r="B118" t="s">
        <v>39</v>
      </c>
      <c r="C118" t="s">
        <v>40</v>
      </c>
      <c r="D118" t="s">
        <v>1</v>
      </c>
      <c r="E118" t="s">
        <v>42</v>
      </c>
      <c r="F118" t="s">
        <v>11</v>
      </c>
      <c r="G118" t="s">
        <v>57</v>
      </c>
      <c r="H118">
        <v>2045</v>
      </c>
      <c r="I118" t="s">
        <v>298</v>
      </c>
      <c r="J118">
        <v>2025</v>
      </c>
      <c r="K118" s="8">
        <v>45747</v>
      </c>
      <c r="L118" s="3">
        <v>8.2500000000000004E-2</v>
      </c>
      <c r="M118" s="3">
        <v>0.32719999999999999</v>
      </c>
      <c r="N118" s="3">
        <v>0.15340000000000001</v>
      </c>
      <c r="O118" t="s">
        <v>85</v>
      </c>
      <c r="P118" t="s">
        <v>88</v>
      </c>
    </row>
    <row r="119" spans="1:16" x14ac:dyDescent="0.25">
      <c r="A119" s="6">
        <v>17</v>
      </c>
      <c r="B119" t="s">
        <v>39</v>
      </c>
      <c r="C119" t="s">
        <v>40</v>
      </c>
      <c r="D119" t="s">
        <v>1</v>
      </c>
      <c r="E119" t="s">
        <v>42</v>
      </c>
      <c r="F119" t="s">
        <v>11</v>
      </c>
      <c r="G119" t="s">
        <v>57</v>
      </c>
      <c r="H119">
        <v>2046</v>
      </c>
      <c r="I119" t="s">
        <v>299</v>
      </c>
      <c r="J119">
        <v>2025</v>
      </c>
      <c r="K119" s="8">
        <v>45747</v>
      </c>
      <c r="L119" s="3">
        <v>0.28749999999999998</v>
      </c>
      <c r="M119" s="3">
        <v>0.67430000000000001</v>
      </c>
      <c r="N119" s="3">
        <v>0.34710000000000002</v>
      </c>
      <c r="O119" t="s">
        <v>124</v>
      </c>
      <c r="P119" t="s">
        <v>137</v>
      </c>
    </row>
    <row r="120" spans="1:16" x14ac:dyDescent="0.25">
      <c r="A120" s="6">
        <v>17</v>
      </c>
      <c r="B120" t="s">
        <v>39</v>
      </c>
      <c r="C120" t="s">
        <v>40</v>
      </c>
      <c r="D120" t="s">
        <v>1</v>
      </c>
      <c r="E120" t="s">
        <v>42</v>
      </c>
      <c r="F120" t="s">
        <v>11</v>
      </c>
      <c r="G120" t="s">
        <v>57</v>
      </c>
      <c r="H120">
        <v>2047</v>
      </c>
      <c r="I120" t="s">
        <v>300</v>
      </c>
      <c r="J120">
        <v>2025</v>
      </c>
      <c r="K120" s="8">
        <v>45747</v>
      </c>
      <c r="L120" s="3">
        <v>0.12970000000000001</v>
      </c>
      <c r="M120" s="3">
        <v>0.3473</v>
      </c>
      <c r="N120" s="3">
        <v>0.1389</v>
      </c>
      <c r="O120" t="s">
        <v>96</v>
      </c>
      <c r="P120" t="s">
        <v>138</v>
      </c>
    </row>
    <row r="121" spans="1:16" x14ac:dyDescent="0.25">
      <c r="A121" s="6">
        <v>17</v>
      </c>
      <c r="B121" t="s">
        <v>39</v>
      </c>
      <c r="C121" t="s">
        <v>40</v>
      </c>
      <c r="D121" t="s">
        <v>1</v>
      </c>
      <c r="E121" t="s">
        <v>42</v>
      </c>
      <c r="F121" t="s">
        <v>11</v>
      </c>
      <c r="G121" t="s">
        <v>57</v>
      </c>
      <c r="H121">
        <v>2048</v>
      </c>
      <c r="I121" t="s">
        <v>301</v>
      </c>
      <c r="J121">
        <v>2025</v>
      </c>
      <c r="K121" s="8">
        <v>45747</v>
      </c>
      <c r="L121" s="3">
        <v>0.25</v>
      </c>
      <c r="M121" s="3">
        <v>0.625</v>
      </c>
      <c r="N121" s="3">
        <v>0.3125</v>
      </c>
      <c r="O121" t="s">
        <v>124</v>
      </c>
      <c r="P121" t="s">
        <v>137</v>
      </c>
    </row>
    <row r="122" spans="1:16" x14ac:dyDescent="0.25">
      <c r="A122" s="6">
        <v>17</v>
      </c>
      <c r="B122" t="s">
        <v>39</v>
      </c>
      <c r="C122" t="s">
        <v>40</v>
      </c>
      <c r="D122" t="s">
        <v>1</v>
      </c>
      <c r="E122" t="s">
        <v>42</v>
      </c>
      <c r="F122" t="s">
        <v>11</v>
      </c>
      <c r="G122" t="s">
        <v>57</v>
      </c>
      <c r="H122">
        <v>2049</v>
      </c>
      <c r="I122" t="s">
        <v>302</v>
      </c>
      <c r="J122">
        <v>2025</v>
      </c>
      <c r="K122" s="8">
        <v>45747</v>
      </c>
      <c r="L122" s="3">
        <v>0.17</v>
      </c>
      <c r="M122" s="3">
        <v>0.58499999999999996</v>
      </c>
      <c r="N122" s="3">
        <v>0.29249999999999998</v>
      </c>
      <c r="O122" t="s">
        <v>124</v>
      </c>
      <c r="P122" t="s">
        <v>137</v>
      </c>
    </row>
    <row r="123" spans="1:16" x14ac:dyDescent="0.25">
      <c r="A123" s="6">
        <v>17</v>
      </c>
      <c r="B123" t="s">
        <v>39</v>
      </c>
      <c r="C123" t="s">
        <v>40</v>
      </c>
      <c r="D123" t="s">
        <v>1</v>
      </c>
      <c r="E123" t="s">
        <v>42</v>
      </c>
      <c r="F123" t="s">
        <v>11</v>
      </c>
      <c r="G123" t="s">
        <v>57</v>
      </c>
      <c r="H123">
        <v>2050</v>
      </c>
      <c r="I123" t="s">
        <v>303</v>
      </c>
      <c r="J123">
        <v>2025</v>
      </c>
      <c r="K123" s="8">
        <v>45747</v>
      </c>
      <c r="L123" s="3">
        <v>0.2</v>
      </c>
      <c r="M123" s="3">
        <v>0.6</v>
      </c>
      <c r="N123" s="3">
        <v>0.3</v>
      </c>
      <c r="O123" t="s">
        <v>114</v>
      </c>
      <c r="P123" t="s">
        <v>126</v>
      </c>
    </row>
    <row r="124" spans="1:16" x14ac:dyDescent="0.25">
      <c r="A124" s="6">
        <v>17</v>
      </c>
      <c r="B124" t="s">
        <v>39</v>
      </c>
      <c r="C124" t="s">
        <v>40</v>
      </c>
      <c r="D124" t="s">
        <v>1</v>
      </c>
      <c r="E124" t="s">
        <v>42</v>
      </c>
      <c r="F124" t="s">
        <v>11</v>
      </c>
      <c r="G124" t="s">
        <v>57</v>
      </c>
      <c r="H124">
        <v>2051</v>
      </c>
      <c r="I124" t="s">
        <v>304</v>
      </c>
      <c r="J124">
        <v>2025</v>
      </c>
      <c r="K124" s="8">
        <v>45747</v>
      </c>
      <c r="L124" s="3">
        <v>1</v>
      </c>
      <c r="M124" s="3">
        <v>1</v>
      </c>
      <c r="N124" s="3">
        <v>0.5</v>
      </c>
      <c r="O124" t="s">
        <v>94</v>
      </c>
      <c r="P124" t="s">
        <v>144</v>
      </c>
    </row>
    <row r="125" spans="1:16" x14ac:dyDescent="0.25">
      <c r="A125" s="6">
        <v>17</v>
      </c>
      <c r="B125" t="s">
        <v>39</v>
      </c>
      <c r="C125" t="s">
        <v>40</v>
      </c>
      <c r="D125" t="s">
        <v>1</v>
      </c>
      <c r="E125" t="s">
        <v>42</v>
      </c>
      <c r="F125" t="s">
        <v>11</v>
      </c>
      <c r="G125" t="s">
        <v>57</v>
      </c>
      <c r="H125">
        <v>2052</v>
      </c>
      <c r="I125" t="s">
        <v>305</v>
      </c>
      <c r="J125">
        <v>2025</v>
      </c>
      <c r="K125" s="8">
        <v>45747</v>
      </c>
      <c r="L125" s="3">
        <v>0.24390000000000001</v>
      </c>
      <c r="M125" s="3">
        <v>0.24390000000000001</v>
      </c>
      <c r="N125" s="3">
        <v>0.1</v>
      </c>
      <c r="O125" t="s">
        <v>124</v>
      </c>
      <c r="P125" t="s">
        <v>137</v>
      </c>
    </row>
    <row r="126" spans="1:16" x14ac:dyDescent="0.25">
      <c r="A126" s="6">
        <v>17</v>
      </c>
      <c r="B126" t="s">
        <v>39</v>
      </c>
      <c r="C126" t="s">
        <v>40</v>
      </c>
      <c r="D126" t="s">
        <v>1</v>
      </c>
      <c r="E126" t="s">
        <v>42</v>
      </c>
      <c r="F126" t="s">
        <v>11</v>
      </c>
      <c r="G126" t="s">
        <v>57</v>
      </c>
      <c r="H126">
        <v>2053</v>
      </c>
      <c r="I126" t="s">
        <v>306</v>
      </c>
      <c r="J126">
        <v>2025</v>
      </c>
      <c r="K126" s="8">
        <v>45747</v>
      </c>
      <c r="L126" s="3">
        <v>1</v>
      </c>
      <c r="M126" s="3">
        <v>1</v>
      </c>
      <c r="N126" s="3">
        <v>0.5</v>
      </c>
      <c r="O126" t="s">
        <v>96</v>
      </c>
      <c r="P126" t="s">
        <v>140</v>
      </c>
    </row>
    <row r="127" spans="1:16" x14ac:dyDescent="0.25">
      <c r="A127" s="6">
        <v>17</v>
      </c>
      <c r="B127" t="s">
        <v>39</v>
      </c>
      <c r="C127" t="s">
        <v>40</v>
      </c>
      <c r="D127" t="s">
        <v>1</v>
      </c>
      <c r="E127" t="s">
        <v>42</v>
      </c>
      <c r="F127" t="s">
        <v>11</v>
      </c>
      <c r="G127" t="s">
        <v>57</v>
      </c>
      <c r="H127">
        <v>2054</v>
      </c>
      <c r="I127" t="s">
        <v>307</v>
      </c>
      <c r="J127">
        <v>2025</v>
      </c>
      <c r="K127" s="8">
        <v>45747</v>
      </c>
      <c r="L127" s="3">
        <v>0.9</v>
      </c>
      <c r="M127" s="3">
        <v>0.9</v>
      </c>
      <c r="N127" s="3">
        <v>0.81820000000000004</v>
      </c>
      <c r="O127" t="s">
        <v>122</v>
      </c>
      <c r="P127" t="s">
        <v>123</v>
      </c>
    </row>
    <row r="128" spans="1:16" x14ac:dyDescent="0.25">
      <c r="A128" s="6">
        <v>17</v>
      </c>
      <c r="B128" t="s">
        <v>39</v>
      </c>
      <c r="C128" t="s">
        <v>40</v>
      </c>
      <c r="D128" t="s">
        <v>1</v>
      </c>
      <c r="E128" t="s">
        <v>42</v>
      </c>
      <c r="F128" t="s">
        <v>11</v>
      </c>
      <c r="G128" t="s">
        <v>57</v>
      </c>
      <c r="H128">
        <v>2055</v>
      </c>
      <c r="I128" t="s">
        <v>308</v>
      </c>
      <c r="J128">
        <v>2025</v>
      </c>
      <c r="K128" s="8">
        <v>45747</v>
      </c>
      <c r="L128" s="3">
        <v>0.1</v>
      </c>
      <c r="M128" s="3">
        <v>0.36470000000000002</v>
      </c>
      <c r="N128" s="3">
        <v>0.155</v>
      </c>
      <c r="O128" t="s">
        <v>124</v>
      </c>
      <c r="P128" t="s">
        <v>137</v>
      </c>
    </row>
    <row r="129" spans="1:16" x14ac:dyDescent="0.25">
      <c r="A129" s="6">
        <v>17</v>
      </c>
      <c r="B129" t="s">
        <v>39</v>
      </c>
      <c r="C129" t="s">
        <v>40</v>
      </c>
      <c r="D129" t="s">
        <v>1</v>
      </c>
      <c r="E129" t="s">
        <v>42</v>
      </c>
      <c r="F129" t="s">
        <v>11</v>
      </c>
      <c r="G129" t="s">
        <v>57</v>
      </c>
      <c r="H129">
        <v>2056</v>
      </c>
      <c r="I129" t="s">
        <v>309</v>
      </c>
      <c r="J129">
        <v>2025</v>
      </c>
      <c r="K129" s="8">
        <v>45747</v>
      </c>
      <c r="L129" s="3">
        <v>0.13589999999999999</v>
      </c>
      <c r="M129" s="3">
        <v>0.218</v>
      </c>
      <c r="N129" s="3">
        <v>9.2299999999999993E-2</v>
      </c>
      <c r="O129" t="s">
        <v>96</v>
      </c>
      <c r="P129" t="s">
        <v>145</v>
      </c>
    </row>
    <row r="130" spans="1:16" x14ac:dyDescent="0.25">
      <c r="A130" s="6">
        <v>17</v>
      </c>
      <c r="B130" t="s">
        <v>39</v>
      </c>
      <c r="C130" t="s">
        <v>40</v>
      </c>
      <c r="D130" t="s">
        <v>1</v>
      </c>
      <c r="E130" t="s">
        <v>42</v>
      </c>
      <c r="F130" t="s">
        <v>12</v>
      </c>
      <c r="G130" t="s">
        <v>58</v>
      </c>
      <c r="H130">
        <v>2057</v>
      </c>
      <c r="I130" t="s">
        <v>310</v>
      </c>
      <c r="J130">
        <v>2025</v>
      </c>
      <c r="K130" s="8">
        <v>45747</v>
      </c>
      <c r="L130" s="3">
        <v>0.65239999999999998</v>
      </c>
      <c r="M130" s="3">
        <v>0.65239999999999998</v>
      </c>
      <c r="N130" s="3">
        <v>0.29360000000000003</v>
      </c>
      <c r="O130" t="s">
        <v>85</v>
      </c>
      <c r="P130" t="s">
        <v>86</v>
      </c>
    </row>
    <row r="131" spans="1:16" x14ac:dyDescent="0.25">
      <c r="A131" s="6">
        <v>17</v>
      </c>
      <c r="B131" t="s">
        <v>39</v>
      </c>
      <c r="C131" t="s">
        <v>40</v>
      </c>
      <c r="D131" t="s">
        <v>1</v>
      </c>
      <c r="E131" t="s">
        <v>42</v>
      </c>
      <c r="F131" t="s">
        <v>12</v>
      </c>
      <c r="G131" t="s">
        <v>58</v>
      </c>
      <c r="H131">
        <v>2058</v>
      </c>
      <c r="I131" t="s">
        <v>311</v>
      </c>
      <c r="J131">
        <v>2025</v>
      </c>
      <c r="K131" s="8">
        <v>45747</v>
      </c>
      <c r="L131" s="3">
        <v>0</v>
      </c>
      <c r="M131" s="3">
        <v>7.1400000000000005E-2</v>
      </c>
      <c r="N131" s="3">
        <v>2.47E-2</v>
      </c>
      <c r="O131" t="s">
        <v>85</v>
      </c>
      <c r="P131" t="s">
        <v>86</v>
      </c>
    </row>
    <row r="132" spans="1:16" x14ac:dyDescent="0.25">
      <c r="A132" s="6">
        <v>17</v>
      </c>
      <c r="B132" t="s">
        <v>39</v>
      </c>
      <c r="C132" t="s">
        <v>40</v>
      </c>
      <c r="D132" t="s">
        <v>1</v>
      </c>
      <c r="E132" t="s">
        <v>42</v>
      </c>
      <c r="F132" t="s">
        <v>12</v>
      </c>
      <c r="G132" t="s">
        <v>58</v>
      </c>
      <c r="H132">
        <v>2059</v>
      </c>
      <c r="I132" t="s">
        <v>312</v>
      </c>
      <c r="J132">
        <v>2025</v>
      </c>
      <c r="K132" s="8">
        <v>45747</v>
      </c>
      <c r="L132" s="3">
        <v>0.16389999999999999</v>
      </c>
      <c r="M132" s="3">
        <v>0.33879999999999999</v>
      </c>
      <c r="N132" s="3">
        <v>0.1249</v>
      </c>
      <c r="O132" t="s">
        <v>112</v>
      </c>
      <c r="P132" t="s">
        <v>132</v>
      </c>
    </row>
    <row r="133" spans="1:16" x14ac:dyDescent="0.25">
      <c r="A133" s="6">
        <v>17</v>
      </c>
      <c r="B133" t="s">
        <v>39</v>
      </c>
      <c r="C133" t="s">
        <v>40</v>
      </c>
      <c r="D133" t="s">
        <v>1</v>
      </c>
      <c r="E133" t="s">
        <v>42</v>
      </c>
      <c r="F133" t="s">
        <v>12</v>
      </c>
      <c r="G133" t="s">
        <v>58</v>
      </c>
      <c r="H133">
        <v>2060</v>
      </c>
      <c r="I133" t="s">
        <v>313</v>
      </c>
      <c r="J133">
        <v>2025</v>
      </c>
      <c r="K133" s="8">
        <v>45747</v>
      </c>
      <c r="L133" s="3">
        <v>0.45</v>
      </c>
      <c r="M133" s="3">
        <v>0.45</v>
      </c>
      <c r="N133" s="3">
        <v>0.18</v>
      </c>
      <c r="O133" t="s">
        <v>85</v>
      </c>
      <c r="P133" t="s">
        <v>86</v>
      </c>
    </row>
    <row r="134" spans="1:16" x14ac:dyDescent="0.25">
      <c r="A134" s="6">
        <v>17</v>
      </c>
      <c r="B134" t="s">
        <v>39</v>
      </c>
      <c r="C134" t="s">
        <v>40</v>
      </c>
      <c r="D134" t="s">
        <v>1</v>
      </c>
      <c r="E134" t="s">
        <v>42</v>
      </c>
      <c r="F134" t="s">
        <v>12</v>
      </c>
      <c r="G134" t="s">
        <v>58</v>
      </c>
      <c r="H134">
        <v>2061</v>
      </c>
      <c r="I134" t="s">
        <v>314</v>
      </c>
      <c r="J134">
        <v>2025</v>
      </c>
      <c r="K134" s="8">
        <v>45747</v>
      </c>
      <c r="L134" s="3">
        <v>0</v>
      </c>
      <c r="M134" s="3">
        <v>0.25</v>
      </c>
      <c r="N134" s="3">
        <v>0.1</v>
      </c>
      <c r="O134" t="s">
        <v>85</v>
      </c>
      <c r="P134" t="s">
        <v>88</v>
      </c>
    </row>
    <row r="135" spans="1:16" x14ac:dyDescent="0.25">
      <c r="A135" s="6">
        <v>17</v>
      </c>
      <c r="B135" t="s">
        <v>39</v>
      </c>
      <c r="C135" t="s">
        <v>40</v>
      </c>
      <c r="D135" t="s">
        <v>1</v>
      </c>
      <c r="E135" t="s">
        <v>42</v>
      </c>
      <c r="F135" t="s">
        <v>12</v>
      </c>
      <c r="G135" t="s">
        <v>58</v>
      </c>
      <c r="H135">
        <v>2062</v>
      </c>
      <c r="I135" t="s">
        <v>315</v>
      </c>
      <c r="J135">
        <v>2025</v>
      </c>
      <c r="K135" s="8">
        <v>45747</v>
      </c>
      <c r="L135" s="3">
        <v>1</v>
      </c>
      <c r="M135" s="3">
        <v>1</v>
      </c>
      <c r="N135" s="3">
        <v>0.5</v>
      </c>
      <c r="O135" t="s">
        <v>85</v>
      </c>
      <c r="P135" t="s">
        <v>86</v>
      </c>
    </row>
    <row r="136" spans="1:16" x14ac:dyDescent="0.25">
      <c r="A136" s="6">
        <v>17</v>
      </c>
      <c r="B136" t="s">
        <v>39</v>
      </c>
      <c r="C136" t="s">
        <v>40</v>
      </c>
      <c r="D136" t="s">
        <v>1</v>
      </c>
      <c r="E136" t="s">
        <v>42</v>
      </c>
      <c r="F136" t="s">
        <v>12</v>
      </c>
      <c r="G136" t="s">
        <v>58</v>
      </c>
      <c r="H136">
        <v>2063</v>
      </c>
      <c r="I136" t="s">
        <v>316</v>
      </c>
      <c r="J136">
        <v>2025</v>
      </c>
      <c r="K136" s="8">
        <v>45747</v>
      </c>
      <c r="L136" s="3">
        <v>0</v>
      </c>
      <c r="M136" s="3">
        <v>0</v>
      </c>
      <c r="N136" s="3">
        <v>0</v>
      </c>
      <c r="O136" t="s">
        <v>85</v>
      </c>
      <c r="P136" t="s">
        <v>86</v>
      </c>
    </row>
    <row r="137" spans="1:16" x14ac:dyDescent="0.25">
      <c r="A137" s="6">
        <v>17</v>
      </c>
      <c r="B137" t="s">
        <v>39</v>
      </c>
      <c r="C137" t="s">
        <v>40</v>
      </c>
      <c r="D137" t="s">
        <v>1</v>
      </c>
      <c r="E137" t="s">
        <v>42</v>
      </c>
      <c r="F137" t="s">
        <v>13</v>
      </c>
      <c r="G137" t="s">
        <v>59</v>
      </c>
      <c r="H137">
        <v>2064</v>
      </c>
      <c r="I137" t="s">
        <v>317</v>
      </c>
      <c r="J137">
        <v>2025</v>
      </c>
      <c r="K137" s="8">
        <v>45747</v>
      </c>
      <c r="L137" s="3">
        <v>0.2356</v>
      </c>
      <c r="M137" s="3">
        <v>0.50939999999999996</v>
      </c>
      <c r="N137" s="3">
        <v>0.2205</v>
      </c>
      <c r="O137" t="s">
        <v>102</v>
      </c>
      <c r="P137" t="s">
        <v>105</v>
      </c>
    </row>
    <row r="138" spans="1:16" x14ac:dyDescent="0.25">
      <c r="A138" s="6">
        <v>17</v>
      </c>
      <c r="B138" t="s">
        <v>39</v>
      </c>
      <c r="C138" t="s">
        <v>40</v>
      </c>
      <c r="D138" t="s">
        <v>1</v>
      </c>
      <c r="E138" t="s">
        <v>42</v>
      </c>
      <c r="F138" t="s">
        <v>13</v>
      </c>
      <c r="G138" t="s">
        <v>59</v>
      </c>
      <c r="H138">
        <v>2065</v>
      </c>
      <c r="I138" t="s">
        <v>318</v>
      </c>
      <c r="J138">
        <v>2025</v>
      </c>
      <c r="K138" s="8">
        <v>45747</v>
      </c>
      <c r="L138" s="3">
        <v>0</v>
      </c>
      <c r="M138" s="3">
        <v>0.4</v>
      </c>
      <c r="N138" s="3">
        <v>0.25</v>
      </c>
      <c r="O138" t="s">
        <v>94</v>
      </c>
      <c r="P138" t="s">
        <v>95</v>
      </c>
    </row>
    <row r="139" spans="1:16" x14ac:dyDescent="0.25">
      <c r="A139" s="6">
        <v>17</v>
      </c>
      <c r="B139" t="s">
        <v>39</v>
      </c>
      <c r="C139" t="s">
        <v>40</v>
      </c>
      <c r="D139" t="s">
        <v>1</v>
      </c>
      <c r="E139" t="s">
        <v>42</v>
      </c>
      <c r="F139" t="s">
        <v>13</v>
      </c>
      <c r="G139" t="s">
        <v>59</v>
      </c>
      <c r="H139">
        <v>2066</v>
      </c>
      <c r="I139" t="s">
        <v>319</v>
      </c>
      <c r="J139">
        <v>2025</v>
      </c>
      <c r="K139" s="8">
        <v>45747</v>
      </c>
      <c r="L139" s="3">
        <v>1.7500000000000002E-2</v>
      </c>
      <c r="M139" s="3">
        <v>0.50880000000000003</v>
      </c>
      <c r="N139" s="3">
        <v>0.25440000000000002</v>
      </c>
      <c r="O139" t="s">
        <v>112</v>
      </c>
      <c r="P139" t="s">
        <v>132</v>
      </c>
    </row>
    <row r="140" spans="1:16" x14ac:dyDescent="0.25">
      <c r="A140" s="6">
        <v>17</v>
      </c>
      <c r="B140" t="s">
        <v>39</v>
      </c>
      <c r="C140" t="s">
        <v>40</v>
      </c>
      <c r="D140" t="s">
        <v>1</v>
      </c>
      <c r="E140" t="s">
        <v>42</v>
      </c>
      <c r="F140" t="s">
        <v>13</v>
      </c>
      <c r="G140" t="s">
        <v>59</v>
      </c>
      <c r="H140">
        <v>2067</v>
      </c>
      <c r="I140" t="s">
        <v>320</v>
      </c>
      <c r="J140">
        <v>2025</v>
      </c>
      <c r="K140" s="8">
        <v>45747</v>
      </c>
      <c r="L140" s="3">
        <v>0</v>
      </c>
      <c r="M140" s="3">
        <v>0.5</v>
      </c>
      <c r="N140" s="3">
        <v>0.25</v>
      </c>
      <c r="O140" t="s">
        <v>112</v>
      </c>
      <c r="P140" t="s">
        <v>136</v>
      </c>
    </row>
    <row r="141" spans="1:16" x14ac:dyDescent="0.25">
      <c r="A141" s="6">
        <v>17</v>
      </c>
      <c r="B141" t="s">
        <v>39</v>
      </c>
      <c r="C141" t="s">
        <v>40</v>
      </c>
      <c r="D141" t="s">
        <v>1</v>
      </c>
      <c r="E141" t="s">
        <v>42</v>
      </c>
      <c r="F141" t="s">
        <v>13</v>
      </c>
      <c r="G141" t="s">
        <v>59</v>
      </c>
      <c r="H141">
        <v>2068</v>
      </c>
      <c r="I141" t="s">
        <v>321</v>
      </c>
      <c r="J141">
        <v>2025</v>
      </c>
      <c r="K141" s="8">
        <v>45747</v>
      </c>
      <c r="L141" s="3">
        <v>0.1351</v>
      </c>
      <c r="M141" s="3">
        <v>0.45610000000000001</v>
      </c>
      <c r="N141" s="3">
        <v>0.22040000000000001</v>
      </c>
      <c r="O141" t="s">
        <v>102</v>
      </c>
      <c r="P141" t="s">
        <v>146</v>
      </c>
    </row>
    <row r="142" spans="1:16" x14ac:dyDescent="0.25">
      <c r="A142" s="6">
        <v>17</v>
      </c>
      <c r="B142" t="s">
        <v>39</v>
      </c>
      <c r="C142" t="s">
        <v>40</v>
      </c>
      <c r="D142" t="s">
        <v>1</v>
      </c>
      <c r="E142" t="s">
        <v>42</v>
      </c>
      <c r="F142" t="s">
        <v>13</v>
      </c>
      <c r="G142" t="s">
        <v>59</v>
      </c>
      <c r="H142">
        <v>2069</v>
      </c>
      <c r="I142" t="s">
        <v>322</v>
      </c>
      <c r="J142">
        <v>2025</v>
      </c>
      <c r="K142" s="8">
        <v>45747</v>
      </c>
      <c r="L142" s="3">
        <v>1</v>
      </c>
      <c r="M142" s="3">
        <v>1</v>
      </c>
      <c r="N142" s="3">
        <v>0.48149999999999998</v>
      </c>
      <c r="O142" t="s">
        <v>112</v>
      </c>
      <c r="P142" t="s">
        <v>132</v>
      </c>
    </row>
    <row r="143" spans="1:16" x14ac:dyDescent="0.25">
      <c r="A143" s="6">
        <v>17</v>
      </c>
      <c r="B143" t="s">
        <v>39</v>
      </c>
      <c r="C143" t="s">
        <v>40</v>
      </c>
      <c r="D143" t="s">
        <v>1</v>
      </c>
      <c r="E143" t="s">
        <v>42</v>
      </c>
      <c r="F143" t="s">
        <v>13</v>
      </c>
      <c r="G143" t="s">
        <v>59</v>
      </c>
      <c r="H143">
        <v>2070</v>
      </c>
      <c r="I143" t="s">
        <v>323</v>
      </c>
      <c r="J143">
        <v>2025</v>
      </c>
      <c r="K143" s="8">
        <v>45747</v>
      </c>
      <c r="L143" s="3">
        <v>0</v>
      </c>
      <c r="M143" s="3">
        <v>5.11E-2</v>
      </c>
      <c r="N143" s="3">
        <v>1.7500000000000002E-2</v>
      </c>
      <c r="O143" t="s">
        <v>114</v>
      </c>
      <c r="P143" t="s">
        <v>147</v>
      </c>
    </row>
    <row r="144" spans="1:16" x14ac:dyDescent="0.25">
      <c r="A144" s="6">
        <v>17</v>
      </c>
      <c r="B144" t="s">
        <v>39</v>
      </c>
      <c r="C144" t="s">
        <v>40</v>
      </c>
      <c r="D144" t="s">
        <v>1</v>
      </c>
      <c r="E144" t="s">
        <v>42</v>
      </c>
      <c r="F144" t="s">
        <v>13</v>
      </c>
      <c r="G144" t="s">
        <v>59</v>
      </c>
      <c r="H144">
        <v>2071</v>
      </c>
      <c r="I144" t="s">
        <v>324</v>
      </c>
      <c r="J144">
        <v>2025</v>
      </c>
      <c r="K144" s="8">
        <v>45747</v>
      </c>
      <c r="L144" s="3">
        <v>4.1399999999999999E-2</v>
      </c>
      <c r="M144" s="3">
        <v>0.45179999999999998</v>
      </c>
      <c r="N144" s="3">
        <v>0.20710000000000001</v>
      </c>
      <c r="O144" t="s">
        <v>148</v>
      </c>
      <c r="P144" t="s">
        <v>105</v>
      </c>
    </row>
    <row r="145" spans="1:16" x14ac:dyDescent="0.25">
      <c r="A145" s="6">
        <v>17</v>
      </c>
      <c r="B145" t="s">
        <v>39</v>
      </c>
      <c r="C145" t="s">
        <v>40</v>
      </c>
      <c r="D145" t="s">
        <v>1</v>
      </c>
      <c r="E145" t="s">
        <v>42</v>
      </c>
      <c r="F145" t="s">
        <v>13</v>
      </c>
      <c r="G145" t="s">
        <v>59</v>
      </c>
      <c r="H145">
        <v>2072</v>
      </c>
      <c r="I145" t="s">
        <v>325</v>
      </c>
      <c r="J145">
        <v>2025</v>
      </c>
      <c r="K145" s="8">
        <v>45747</v>
      </c>
      <c r="L145" s="3">
        <v>4.0899999999999999E-2</v>
      </c>
      <c r="M145" s="3">
        <v>0.4194</v>
      </c>
      <c r="N145" s="3">
        <v>0.19570000000000001</v>
      </c>
      <c r="O145" t="s">
        <v>122</v>
      </c>
      <c r="P145" t="s">
        <v>149</v>
      </c>
    </row>
    <row r="146" spans="1:16" x14ac:dyDescent="0.25">
      <c r="A146" s="6">
        <v>17</v>
      </c>
      <c r="B146" t="s">
        <v>39</v>
      </c>
      <c r="C146" t="s">
        <v>40</v>
      </c>
      <c r="D146" t="s">
        <v>1</v>
      </c>
      <c r="E146" t="s">
        <v>42</v>
      </c>
      <c r="F146" t="s">
        <v>13</v>
      </c>
      <c r="G146" t="s">
        <v>59</v>
      </c>
      <c r="H146">
        <v>2073</v>
      </c>
      <c r="I146" t="s">
        <v>326</v>
      </c>
      <c r="J146">
        <v>2025</v>
      </c>
      <c r="K146" s="8">
        <v>45747</v>
      </c>
      <c r="L146" s="3">
        <v>0.2344</v>
      </c>
      <c r="M146" s="3">
        <v>0.61719999999999997</v>
      </c>
      <c r="N146" s="3">
        <v>0.30859999999999999</v>
      </c>
      <c r="O146" t="s">
        <v>102</v>
      </c>
      <c r="P146" t="s">
        <v>105</v>
      </c>
    </row>
    <row r="147" spans="1:16" x14ac:dyDescent="0.25">
      <c r="A147" s="6">
        <v>17</v>
      </c>
      <c r="B147" t="s">
        <v>39</v>
      </c>
      <c r="C147" t="s">
        <v>40</v>
      </c>
      <c r="D147" t="s">
        <v>1</v>
      </c>
      <c r="E147" t="s">
        <v>42</v>
      </c>
      <c r="F147" t="s">
        <v>13</v>
      </c>
      <c r="G147" t="s">
        <v>59</v>
      </c>
      <c r="H147">
        <v>2074</v>
      </c>
      <c r="I147" t="s">
        <v>327</v>
      </c>
      <c r="J147">
        <v>2025</v>
      </c>
      <c r="K147" s="8">
        <v>45747</v>
      </c>
      <c r="L147" s="3">
        <v>0</v>
      </c>
      <c r="M147" s="3">
        <v>0.38890000000000002</v>
      </c>
      <c r="N147" s="3">
        <v>0.17499999999999999</v>
      </c>
      <c r="O147" t="s">
        <v>85</v>
      </c>
      <c r="P147" t="s">
        <v>89</v>
      </c>
    </row>
    <row r="148" spans="1:16" x14ac:dyDescent="0.25">
      <c r="A148" s="6">
        <v>17</v>
      </c>
      <c r="B148" t="s">
        <v>39</v>
      </c>
      <c r="C148" t="s">
        <v>40</v>
      </c>
      <c r="D148" t="s">
        <v>1</v>
      </c>
      <c r="E148" t="s">
        <v>42</v>
      </c>
      <c r="F148" t="s">
        <v>13</v>
      </c>
      <c r="G148" t="s">
        <v>59</v>
      </c>
      <c r="H148">
        <v>2075</v>
      </c>
      <c r="I148" t="s">
        <v>328</v>
      </c>
      <c r="J148">
        <v>2025</v>
      </c>
      <c r="K148" s="8">
        <v>45747</v>
      </c>
      <c r="L148" s="3">
        <v>0.09</v>
      </c>
      <c r="M148" s="3">
        <v>0.54500000000000004</v>
      </c>
      <c r="N148" s="3">
        <v>0.27250000000000002</v>
      </c>
      <c r="O148" t="s">
        <v>102</v>
      </c>
      <c r="P148" t="s">
        <v>105</v>
      </c>
    </row>
    <row r="149" spans="1:16" x14ac:dyDescent="0.25">
      <c r="A149" s="6">
        <v>17</v>
      </c>
      <c r="B149" t="s">
        <v>39</v>
      </c>
      <c r="C149" t="s">
        <v>40</v>
      </c>
      <c r="D149" t="s">
        <v>1</v>
      </c>
      <c r="E149" t="s">
        <v>42</v>
      </c>
      <c r="F149" t="s">
        <v>13</v>
      </c>
      <c r="G149" t="s">
        <v>59</v>
      </c>
      <c r="H149">
        <v>2076</v>
      </c>
      <c r="I149" t="s">
        <v>329</v>
      </c>
      <c r="J149">
        <v>2025</v>
      </c>
      <c r="K149" s="8">
        <v>45747</v>
      </c>
      <c r="L149" s="3">
        <v>0.14269999999999999</v>
      </c>
      <c r="M149" s="3">
        <v>0.47170000000000001</v>
      </c>
      <c r="N149" s="3">
        <v>0.20330000000000001</v>
      </c>
      <c r="O149" t="s">
        <v>102</v>
      </c>
      <c r="P149" t="s">
        <v>105</v>
      </c>
    </row>
    <row r="150" spans="1:16" x14ac:dyDescent="0.25">
      <c r="A150" s="6">
        <v>17</v>
      </c>
      <c r="B150" t="s">
        <v>39</v>
      </c>
      <c r="C150" t="s">
        <v>40</v>
      </c>
      <c r="D150" t="s">
        <v>1</v>
      </c>
      <c r="E150" t="s">
        <v>42</v>
      </c>
      <c r="F150" t="s">
        <v>13</v>
      </c>
      <c r="G150" t="s">
        <v>59</v>
      </c>
      <c r="H150">
        <v>2077</v>
      </c>
      <c r="I150" t="s">
        <v>623</v>
      </c>
      <c r="J150">
        <v>2025</v>
      </c>
      <c r="K150" s="8">
        <v>45747</v>
      </c>
      <c r="L150" s="3">
        <v>0.2046</v>
      </c>
      <c r="M150" s="3">
        <v>0.4738</v>
      </c>
      <c r="N150" s="3">
        <v>0.21920000000000001</v>
      </c>
      <c r="O150" t="s">
        <v>102</v>
      </c>
      <c r="P150" t="s">
        <v>105</v>
      </c>
    </row>
    <row r="151" spans="1:16" x14ac:dyDescent="0.25">
      <c r="A151" s="6">
        <v>17</v>
      </c>
      <c r="B151" t="s">
        <v>39</v>
      </c>
      <c r="C151" t="s">
        <v>40</v>
      </c>
      <c r="D151" t="s">
        <v>1</v>
      </c>
      <c r="E151" t="s">
        <v>42</v>
      </c>
      <c r="F151" t="s">
        <v>13</v>
      </c>
      <c r="G151" t="s">
        <v>59</v>
      </c>
      <c r="H151">
        <v>2078</v>
      </c>
      <c r="I151" t="s">
        <v>330</v>
      </c>
      <c r="J151">
        <v>2025</v>
      </c>
      <c r="K151" s="8">
        <v>45747</v>
      </c>
      <c r="L151" s="3">
        <v>0</v>
      </c>
      <c r="M151" s="3">
        <v>0.5</v>
      </c>
      <c r="N151" s="3">
        <v>0.25</v>
      </c>
      <c r="O151" t="s">
        <v>92</v>
      </c>
      <c r="P151" t="s">
        <v>150</v>
      </c>
    </row>
    <row r="152" spans="1:16" x14ac:dyDescent="0.25">
      <c r="A152" s="6">
        <v>17</v>
      </c>
      <c r="B152" t="s">
        <v>39</v>
      </c>
      <c r="C152" t="s">
        <v>40</v>
      </c>
      <c r="D152" t="s">
        <v>1</v>
      </c>
      <c r="E152" t="s">
        <v>42</v>
      </c>
      <c r="F152" t="s">
        <v>14</v>
      </c>
      <c r="G152" t="s">
        <v>60</v>
      </c>
      <c r="H152">
        <v>2079</v>
      </c>
      <c r="I152" t="s">
        <v>331</v>
      </c>
      <c r="J152">
        <v>2025</v>
      </c>
      <c r="K152" s="8">
        <v>45747</v>
      </c>
      <c r="L152" s="3">
        <v>0.1666</v>
      </c>
      <c r="M152" s="3">
        <v>0.3866</v>
      </c>
      <c r="N152" s="3">
        <v>0.16569999999999999</v>
      </c>
      <c r="O152" t="s">
        <v>151</v>
      </c>
      <c r="P152" t="s">
        <v>152</v>
      </c>
    </row>
    <row r="153" spans="1:16" x14ac:dyDescent="0.25">
      <c r="A153" s="6">
        <v>17</v>
      </c>
      <c r="B153" t="s">
        <v>39</v>
      </c>
      <c r="C153" t="s">
        <v>40</v>
      </c>
      <c r="D153" t="s">
        <v>1</v>
      </c>
      <c r="E153" t="s">
        <v>42</v>
      </c>
      <c r="F153" t="s">
        <v>14</v>
      </c>
      <c r="G153" t="s">
        <v>60</v>
      </c>
      <c r="H153">
        <v>2080</v>
      </c>
      <c r="I153" t="s">
        <v>332</v>
      </c>
      <c r="J153">
        <v>2025</v>
      </c>
      <c r="K153" s="8">
        <v>45747</v>
      </c>
      <c r="L153" s="3">
        <v>0.5333</v>
      </c>
      <c r="M153" s="3">
        <v>0.65</v>
      </c>
      <c r="N153" s="3">
        <v>0.26</v>
      </c>
      <c r="O153" t="s">
        <v>151</v>
      </c>
      <c r="P153" t="s">
        <v>152</v>
      </c>
    </row>
    <row r="154" spans="1:16" x14ac:dyDescent="0.25">
      <c r="A154" s="6">
        <v>17</v>
      </c>
      <c r="B154" t="s">
        <v>39</v>
      </c>
      <c r="C154" t="s">
        <v>40</v>
      </c>
      <c r="D154" t="s">
        <v>1</v>
      </c>
      <c r="E154" t="s">
        <v>42</v>
      </c>
      <c r="F154" t="s">
        <v>14</v>
      </c>
      <c r="G154" t="s">
        <v>60</v>
      </c>
      <c r="H154">
        <v>2081</v>
      </c>
      <c r="I154" t="s">
        <v>333</v>
      </c>
      <c r="J154">
        <v>2025</v>
      </c>
      <c r="K154" s="8">
        <v>45747</v>
      </c>
      <c r="L154" s="3">
        <v>0.13650000000000001</v>
      </c>
      <c r="M154" s="3">
        <v>0.36180000000000001</v>
      </c>
      <c r="N154" s="3">
        <v>0.14899999999999999</v>
      </c>
      <c r="O154" t="s">
        <v>151</v>
      </c>
      <c r="P154" t="s">
        <v>152</v>
      </c>
    </row>
    <row r="155" spans="1:16" x14ac:dyDescent="0.25">
      <c r="A155" s="6">
        <v>17</v>
      </c>
      <c r="B155" t="s">
        <v>39</v>
      </c>
      <c r="C155" t="s">
        <v>40</v>
      </c>
      <c r="D155" t="s">
        <v>1</v>
      </c>
      <c r="E155" t="s">
        <v>42</v>
      </c>
      <c r="F155" t="s">
        <v>14</v>
      </c>
      <c r="G155" t="s">
        <v>60</v>
      </c>
      <c r="H155">
        <v>2082</v>
      </c>
      <c r="I155" t="s">
        <v>334</v>
      </c>
      <c r="J155">
        <v>2025</v>
      </c>
      <c r="K155" s="8">
        <v>45747</v>
      </c>
      <c r="L155" s="3">
        <v>0.2432</v>
      </c>
      <c r="M155" s="3">
        <v>0.39129999999999998</v>
      </c>
      <c r="N155" s="3">
        <v>0.18</v>
      </c>
      <c r="O155" t="s">
        <v>151</v>
      </c>
      <c r="P155" t="s">
        <v>152</v>
      </c>
    </row>
    <row r="156" spans="1:16" x14ac:dyDescent="0.25">
      <c r="A156" s="6">
        <v>17</v>
      </c>
      <c r="B156" t="s">
        <v>39</v>
      </c>
      <c r="C156" t="s">
        <v>40</v>
      </c>
      <c r="D156" t="s">
        <v>1</v>
      </c>
      <c r="E156" t="s">
        <v>42</v>
      </c>
      <c r="F156" t="s">
        <v>14</v>
      </c>
      <c r="G156" t="s">
        <v>60</v>
      </c>
      <c r="H156">
        <v>2083</v>
      </c>
      <c r="I156" t="s">
        <v>335</v>
      </c>
      <c r="J156">
        <v>2025</v>
      </c>
      <c r="K156" s="8">
        <v>45747</v>
      </c>
      <c r="L156" s="3">
        <v>0.20930000000000001</v>
      </c>
      <c r="M156" s="3">
        <v>0.26090000000000002</v>
      </c>
      <c r="N156" s="3">
        <v>0.12</v>
      </c>
      <c r="O156" t="s">
        <v>151</v>
      </c>
      <c r="P156" t="s">
        <v>152</v>
      </c>
    </row>
    <row r="157" spans="1:16" x14ac:dyDescent="0.25">
      <c r="A157" s="6">
        <v>17</v>
      </c>
      <c r="B157" t="s">
        <v>39</v>
      </c>
      <c r="C157" t="s">
        <v>40</v>
      </c>
      <c r="D157" t="s">
        <v>1</v>
      </c>
      <c r="E157" t="s">
        <v>42</v>
      </c>
      <c r="F157" t="s">
        <v>14</v>
      </c>
      <c r="G157" t="s">
        <v>60</v>
      </c>
      <c r="H157">
        <v>2084</v>
      </c>
      <c r="I157" t="s">
        <v>336</v>
      </c>
      <c r="J157">
        <v>2025</v>
      </c>
      <c r="K157" s="8">
        <v>45747</v>
      </c>
      <c r="L157" s="3">
        <v>0</v>
      </c>
      <c r="M157" s="3">
        <v>0.46</v>
      </c>
      <c r="N157" s="3">
        <v>0.23</v>
      </c>
      <c r="O157" t="s">
        <v>102</v>
      </c>
      <c r="P157" t="s">
        <v>106</v>
      </c>
    </row>
    <row r="158" spans="1:16" x14ac:dyDescent="0.25">
      <c r="A158" s="6">
        <v>17</v>
      </c>
      <c r="B158" t="s">
        <v>39</v>
      </c>
      <c r="C158" t="s">
        <v>40</v>
      </c>
      <c r="D158" t="s">
        <v>1</v>
      </c>
      <c r="E158" t="s">
        <v>42</v>
      </c>
      <c r="F158" t="s">
        <v>14</v>
      </c>
      <c r="G158" t="s">
        <v>60</v>
      </c>
      <c r="H158">
        <v>2085</v>
      </c>
      <c r="I158" t="s">
        <v>337</v>
      </c>
      <c r="J158">
        <v>2025</v>
      </c>
      <c r="K158" s="8">
        <v>45747</v>
      </c>
      <c r="L158" s="3">
        <v>0.23319999999999999</v>
      </c>
      <c r="M158" s="3">
        <v>0.35930000000000001</v>
      </c>
      <c r="N158" s="3">
        <v>0.16170000000000001</v>
      </c>
      <c r="O158" t="s">
        <v>151</v>
      </c>
      <c r="P158" t="s">
        <v>152</v>
      </c>
    </row>
    <row r="159" spans="1:16" x14ac:dyDescent="0.25">
      <c r="A159" s="6">
        <v>17</v>
      </c>
      <c r="B159" t="s">
        <v>39</v>
      </c>
      <c r="C159" t="s">
        <v>40</v>
      </c>
      <c r="D159" t="s">
        <v>2</v>
      </c>
      <c r="E159" t="s">
        <v>43</v>
      </c>
      <c r="F159" t="s">
        <v>15</v>
      </c>
      <c r="G159" t="s">
        <v>61</v>
      </c>
      <c r="H159">
        <v>2086</v>
      </c>
      <c r="I159" t="s">
        <v>338</v>
      </c>
      <c r="J159">
        <v>2025</v>
      </c>
      <c r="K159" s="8">
        <v>45747</v>
      </c>
      <c r="L159" s="3">
        <v>0</v>
      </c>
      <c r="M159" s="3">
        <v>1</v>
      </c>
      <c r="N159" s="3">
        <v>1</v>
      </c>
      <c r="O159" t="s">
        <v>94</v>
      </c>
      <c r="P159" t="s">
        <v>153</v>
      </c>
    </row>
    <row r="160" spans="1:16" x14ac:dyDescent="0.25">
      <c r="A160" s="6">
        <v>17</v>
      </c>
      <c r="B160" t="s">
        <v>39</v>
      </c>
      <c r="C160" t="s">
        <v>40</v>
      </c>
      <c r="D160" t="s">
        <v>2</v>
      </c>
      <c r="E160" t="s">
        <v>43</v>
      </c>
      <c r="F160" t="s">
        <v>15</v>
      </c>
      <c r="G160" t="s">
        <v>61</v>
      </c>
      <c r="H160">
        <v>2087</v>
      </c>
      <c r="I160" t="s">
        <v>339</v>
      </c>
      <c r="J160">
        <v>2025</v>
      </c>
      <c r="K160" s="8">
        <v>45747</v>
      </c>
      <c r="L160" s="3">
        <v>0.90759999999999996</v>
      </c>
      <c r="M160" s="3">
        <v>0.90759999999999996</v>
      </c>
      <c r="N160" s="3">
        <v>0.82689999999999997</v>
      </c>
      <c r="O160" t="s">
        <v>94</v>
      </c>
      <c r="P160" t="s">
        <v>144</v>
      </c>
    </row>
    <row r="161" spans="1:16" x14ac:dyDescent="0.25">
      <c r="A161" s="6">
        <v>17</v>
      </c>
      <c r="B161" t="s">
        <v>39</v>
      </c>
      <c r="C161" t="s">
        <v>40</v>
      </c>
      <c r="D161" t="s">
        <v>2</v>
      </c>
      <c r="E161" t="s">
        <v>43</v>
      </c>
      <c r="F161" t="s">
        <v>15</v>
      </c>
      <c r="G161" t="s">
        <v>61</v>
      </c>
      <c r="H161">
        <v>2088</v>
      </c>
      <c r="I161" t="s">
        <v>340</v>
      </c>
      <c r="J161">
        <v>2025</v>
      </c>
      <c r="K161" s="8">
        <v>45747</v>
      </c>
      <c r="L161" s="3">
        <v>1</v>
      </c>
      <c r="M161" s="3">
        <v>1</v>
      </c>
      <c r="N161" s="3">
        <v>0.8286</v>
      </c>
      <c r="O161" t="s">
        <v>94</v>
      </c>
      <c r="P161" t="s">
        <v>144</v>
      </c>
    </row>
    <row r="162" spans="1:16" x14ac:dyDescent="0.25">
      <c r="A162" s="6">
        <v>17</v>
      </c>
      <c r="B162" t="s">
        <v>39</v>
      </c>
      <c r="C162" t="s">
        <v>40</v>
      </c>
      <c r="D162" t="s">
        <v>2</v>
      </c>
      <c r="E162" t="s">
        <v>43</v>
      </c>
      <c r="F162" t="s">
        <v>15</v>
      </c>
      <c r="G162" t="s">
        <v>61</v>
      </c>
      <c r="H162">
        <v>2089</v>
      </c>
      <c r="I162" t="s">
        <v>341</v>
      </c>
      <c r="J162">
        <v>2025</v>
      </c>
      <c r="K162" s="8">
        <v>45747</v>
      </c>
      <c r="L162" s="3">
        <v>1</v>
      </c>
      <c r="M162" s="3">
        <v>1</v>
      </c>
      <c r="N162" s="3">
        <v>0.86250000000000004</v>
      </c>
      <c r="O162" t="s">
        <v>94</v>
      </c>
      <c r="P162" t="s">
        <v>144</v>
      </c>
    </row>
    <row r="163" spans="1:16" x14ac:dyDescent="0.25">
      <c r="A163" s="6">
        <v>17</v>
      </c>
      <c r="B163" t="s">
        <v>39</v>
      </c>
      <c r="C163" t="s">
        <v>40</v>
      </c>
      <c r="D163" t="s">
        <v>2</v>
      </c>
      <c r="E163" t="s">
        <v>43</v>
      </c>
      <c r="F163" t="s">
        <v>15</v>
      </c>
      <c r="G163" t="s">
        <v>61</v>
      </c>
      <c r="H163">
        <v>2090</v>
      </c>
      <c r="I163" t="s">
        <v>342</v>
      </c>
      <c r="J163">
        <v>2025</v>
      </c>
      <c r="K163" s="8">
        <v>45747</v>
      </c>
      <c r="L163" s="3">
        <v>0.81110000000000004</v>
      </c>
      <c r="M163" s="3">
        <v>0.81110000000000004</v>
      </c>
      <c r="N163" s="3">
        <v>0.74409999999999998</v>
      </c>
      <c r="O163" t="s">
        <v>94</v>
      </c>
      <c r="P163" t="s">
        <v>154</v>
      </c>
    </row>
    <row r="164" spans="1:16" x14ac:dyDescent="0.25">
      <c r="A164" s="6">
        <v>17</v>
      </c>
      <c r="B164" t="s">
        <v>39</v>
      </c>
      <c r="C164" t="s">
        <v>40</v>
      </c>
      <c r="D164" t="s">
        <v>2</v>
      </c>
      <c r="E164" t="s">
        <v>43</v>
      </c>
      <c r="F164" t="s">
        <v>15</v>
      </c>
      <c r="G164" t="s">
        <v>61</v>
      </c>
      <c r="H164">
        <v>2091</v>
      </c>
      <c r="I164" t="s">
        <v>343</v>
      </c>
      <c r="J164">
        <v>2025</v>
      </c>
      <c r="K164" s="8">
        <v>45747</v>
      </c>
      <c r="L164" s="3">
        <v>0.83089999999999997</v>
      </c>
      <c r="M164" s="3">
        <v>0.83089999999999997</v>
      </c>
      <c r="N164" s="3">
        <v>0.68759999999999999</v>
      </c>
      <c r="O164" t="s">
        <v>94</v>
      </c>
      <c r="P164" t="s">
        <v>154</v>
      </c>
    </row>
    <row r="165" spans="1:16" x14ac:dyDescent="0.25">
      <c r="A165" s="6">
        <v>17</v>
      </c>
      <c r="B165" t="s">
        <v>39</v>
      </c>
      <c r="C165" t="s">
        <v>40</v>
      </c>
      <c r="D165" t="s">
        <v>2</v>
      </c>
      <c r="E165" t="s">
        <v>43</v>
      </c>
      <c r="F165" t="s">
        <v>15</v>
      </c>
      <c r="G165" t="s">
        <v>61</v>
      </c>
      <c r="H165">
        <v>2092</v>
      </c>
      <c r="I165" t="s">
        <v>344</v>
      </c>
      <c r="J165">
        <v>2025</v>
      </c>
      <c r="K165" s="8">
        <v>45747</v>
      </c>
      <c r="L165" s="3">
        <v>0.1368</v>
      </c>
      <c r="M165" s="3">
        <v>0.4642</v>
      </c>
      <c r="N165" s="3">
        <v>0.19900000000000001</v>
      </c>
      <c r="O165" t="s">
        <v>102</v>
      </c>
      <c r="P165" t="s">
        <v>105</v>
      </c>
    </row>
    <row r="166" spans="1:16" x14ac:dyDescent="0.25">
      <c r="A166" s="6">
        <v>17</v>
      </c>
      <c r="B166" t="s">
        <v>39</v>
      </c>
      <c r="C166" t="s">
        <v>40</v>
      </c>
      <c r="D166" t="s">
        <v>2</v>
      </c>
      <c r="E166" t="s">
        <v>43</v>
      </c>
      <c r="F166" t="s">
        <v>15</v>
      </c>
      <c r="G166" t="s">
        <v>61</v>
      </c>
      <c r="H166">
        <v>2093</v>
      </c>
      <c r="I166" t="s">
        <v>345</v>
      </c>
      <c r="J166">
        <v>2025</v>
      </c>
      <c r="K166" s="8">
        <v>45747</v>
      </c>
      <c r="L166" s="3">
        <v>0</v>
      </c>
      <c r="M166" s="3">
        <v>0.33329999999999999</v>
      </c>
      <c r="N166" s="3">
        <v>0.1429</v>
      </c>
      <c r="O166" t="s">
        <v>94</v>
      </c>
      <c r="P166" t="s">
        <v>155</v>
      </c>
    </row>
    <row r="167" spans="1:16" x14ac:dyDescent="0.25">
      <c r="A167" s="6">
        <v>17</v>
      </c>
      <c r="B167" t="s">
        <v>39</v>
      </c>
      <c r="C167" t="s">
        <v>40</v>
      </c>
      <c r="D167" t="s">
        <v>2</v>
      </c>
      <c r="E167" t="s">
        <v>43</v>
      </c>
      <c r="F167" t="s">
        <v>15</v>
      </c>
      <c r="G167" t="s">
        <v>61</v>
      </c>
      <c r="H167">
        <v>2094</v>
      </c>
      <c r="I167" t="s">
        <v>346</v>
      </c>
      <c r="J167">
        <v>2025</v>
      </c>
      <c r="K167" s="8">
        <v>45747</v>
      </c>
      <c r="L167" s="3">
        <v>0.30649999999999999</v>
      </c>
      <c r="M167" s="3">
        <v>0.6825</v>
      </c>
      <c r="N167" s="3">
        <v>0.376</v>
      </c>
      <c r="O167" t="s">
        <v>94</v>
      </c>
      <c r="P167" t="s">
        <v>95</v>
      </c>
    </row>
    <row r="168" spans="1:16" x14ac:dyDescent="0.25">
      <c r="A168" s="6">
        <v>17</v>
      </c>
      <c r="B168" t="s">
        <v>39</v>
      </c>
      <c r="C168" t="s">
        <v>40</v>
      </c>
      <c r="D168" t="s">
        <v>2</v>
      </c>
      <c r="E168" t="s">
        <v>43</v>
      </c>
      <c r="F168" t="s">
        <v>15</v>
      </c>
      <c r="G168" t="s">
        <v>61</v>
      </c>
      <c r="H168">
        <v>2095</v>
      </c>
      <c r="I168" t="s">
        <v>347</v>
      </c>
      <c r="J168">
        <v>2025</v>
      </c>
      <c r="K168" s="8">
        <v>45747</v>
      </c>
      <c r="L168" s="3">
        <v>0</v>
      </c>
      <c r="M168" s="3">
        <v>0</v>
      </c>
      <c r="N168" s="3">
        <v>0</v>
      </c>
      <c r="O168" t="s">
        <v>94</v>
      </c>
      <c r="P168" t="s">
        <v>95</v>
      </c>
    </row>
    <row r="169" spans="1:16" x14ac:dyDescent="0.25">
      <c r="A169" s="6">
        <v>17</v>
      </c>
      <c r="B169" t="s">
        <v>39</v>
      </c>
      <c r="C169" t="s">
        <v>40</v>
      </c>
      <c r="D169" t="s">
        <v>2</v>
      </c>
      <c r="E169" t="s">
        <v>43</v>
      </c>
      <c r="F169" t="s">
        <v>15</v>
      </c>
      <c r="G169" t="s">
        <v>61</v>
      </c>
      <c r="H169">
        <v>2096</v>
      </c>
      <c r="I169" t="s">
        <v>348</v>
      </c>
      <c r="J169">
        <v>2025</v>
      </c>
      <c r="K169" s="8">
        <v>45747</v>
      </c>
      <c r="L169" s="3">
        <v>1</v>
      </c>
      <c r="M169" s="3">
        <v>1</v>
      </c>
      <c r="N169" s="3">
        <v>0.5</v>
      </c>
      <c r="O169" t="s">
        <v>94</v>
      </c>
      <c r="P169" t="s">
        <v>156</v>
      </c>
    </row>
    <row r="170" spans="1:16" x14ac:dyDescent="0.25">
      <c r="A170" s="6">
        <v>17</v>
      </c>
      <c r="B170" t="s">
        <v>39</v>
      </c>
      <c r="C170" t="s">
        <v>40</v>
      </c>
      <c r="D170" t="s">
        <v>2</v>
      </c>
      <c r="E170" t="s">
        <v>43</v>
      </c>
      <c r="F170" t="s">
        <v>15</v>
      </c>
      <c r="G170" t="s">
        <v>61</v>
      </c>
      <c r="H170">
        <v>2097</v>
      </c>
      <c r="I170" t="s">
        <v>349</v>
      </c>
      <c r="J170">
        <v>2025</v>
      </c>
      <c r="K170" s="8">
        <v>45747</v>
      </c>
      <c r="L170" s="3">
        <v>0.65</v>
      </c>
      <c r="M170" s="3">
        <v>0.65</v>
      </c>
      <c r="N170" s="3">
        <v>0.65</v>
      </c>
      <c r="O170" t="s">
        <v>85</v>
      </c>
      <c r="P170" t="s">
        <v>141</v>
      </c>
    </row>
    <row r="171" spans="1:16" x14ac:dyDescent="0.25">
      <c r="A171" s="6">
        <v>17</v>
      </c>
      <c r="B171" t="s">
        <v>39</v>
      </c>
      <c r="C171" t="s">
        <v>40</v>
      </c>
      <c r="D171" t="s">
        <v>2</v>
      </c>
      <c r="E171" t="s">
        <v>43</v>
      </c>
      <c r="F171" t="s">
        <v>15</v>
      </c>
      <c r="G171" t="s">
        <v>61</v>
      </c>
      <c r="H171">
        <v>2098</v>
      </c>
      <c r="I171" t="s">
        <v>350</v>
      </c>
      <c r="J171">
        <v>2025</v>
      </c>
      <c r="K171" s="8">
        <v>45747</v>
      </c>
      <c r="L171" s="3">
        <v>0.35</v>
      </c>
      <c r="M171" s="3">
        <v>0.35</v>
      </c>
      <c r="N171" s="3">
        <v>0.28000000000000003</v>
      </c>
      <c r="O171" t="s">
        <v>94</v>
      </c>
      <c r="P171" t="s">
        <v>154</v>
      </c>
    </row>
    <row r="172" spans="1:16" x14ac:dyDescent="0.25">
      <c r="A172" s="6">
        <v>17</v>
      </c>
      <c r="B172" t="s">
        <v>39</v>
      </c>
      <c r="C172" t="s">
        <v>40</v>
      </c>
      <c r="D172" t="s">
        <v>2</v>
      </c>
      <c r="E172" t="s">
        <v>43</v>
      </c>
      <c r="F172" t="s">
        <v>15</v>
      </c>
      <c r="G172" t="s">
        <v>61</v>
      </c>
      <c r="H172">
        <v>2099</v>
      </c>
      <c r="I172" t="s">
        <v>351</v>
      </c>
      <c r="J172">
        <v>2025</v>
      </c>
      <c r="K172" s="8">
        <v>45747</v>
      </c>
      <c r="L172" s="3">
        <v>0.91300000000000003</v>
      </c>
      <c r="M172" s="3">
        <v>0.91300000000000003</v>
      </c>
      <c r="N172" s="3">
        <v>0.56520000000000004</v>
      </c>
      <c r="O172" t="s">
        <v>94</v>
      </c>
      <c r="P172" t="s">
        <v>153</v>
      </c>
    </row>
    <row r="173" spans="1:16" x14ac:dyDescent="0.25">
      <c r="A173" s="6">
        <v>17</v>
      </c>
      <c r="B173" t="s">
        <v>39</v>
      </c>
      <c r="C173" t="s">
        <v>40</v>
      </c>
      <c r="D173" t="s">
        <v>2</v>
      </c>
      <c r="E173" t="s">
        <v>43</v>
      </c>
      <c r="F173" t="s">
        <v>15</v>
      </c>
      <c r="G173" t="s">
        <v>61</v>
      </c>
      <c r="H173">
        <v>2100</v>
      </c>
      <c r="I173" t="s">
        <v>352</v>
      </c>
      <c r="J173">
        <v>2025</v>
      </c>
      <c r="K173" s="8">
        <v>45747</v>
      </c>
      <c r="L173" s="3">
        <v>1</v>
      </c>
      <c r="M173" s="3">
        <v>1</v>
      </c>
      <c r="N173" s="3">
        <v>0.5</v>
      </c>
      <c r="O173" t="s">
        <v>94</v>
      </c>
      <c r="P173" t="s">
        <v>144</v>
      </c>
    </row>
    <row r="174" spans="1:16" x14ac:dyDescent="0.25">
      <c r="A174" s="6">
        <v>17</v>
      </c>
      <c r="B174" t="s">
        <v>39</v>
      </c>
      <c r="C174" t="s">
        <v>40</v>
      </c>
      <c r="D174" t="s">
        <v>2</v>
      </c>
      <c r="E174" t="s">
        <v>43</v>
      </c>
      <c r="F174" t="s">
        <v>15</v>
      </c>
      <c r="G174" t="s">
        <v>61</v>
      </c>
      <c r="H174">
        <v>2101</v>
      </c>
      <c r="I174" t="s">
        <v>353</v>
      </c>
      <c r="J174">
        <v>2025</v>
      </c>
      <c r="K174" s="8">
        <v>45747</v>
      </c>
      <c r="L174" s="3">
        <v>0.1</v>
      </c>
      <c r="M174" s="3">
        <v>0.55000000000000004</v>
      </c>
      <c r="N174" s="3">
        <v>0.27500000000000002</v>
      </c>
      <c r="O174" t="s">
        <v>94</v>
      </c>
      <c r="P174" t="s">
        <v>156</v>
      </c>
    </row>
    <row r="175" spans="1:16" x14ac:dyDescent="0.25">
      <c r="A175" s="6">
        <v>17</v>
      </c>
      <c r="B175" t="s">
        <v>39</v>
      </c>
      <c r="C175" t="s">
        <v>40</v>
      </c>
      <c r="D175" t="s">
        <v>2</v>
      </c>
      <c r="E175" t="s">
        <v>43</v>
      </c>
      <c r="F175" t="s">
        <v>15</v>
      </c>
      <c r="G175" t="s">
        <v>61</v>
      </c>
      <c r="H175">
        <v>2102</v>
      </c>
      <c r="I175" t="s">
        <v>354</v>
      </c>
      <c r="J175">
        <v>2025</v>
      </c>
      <c r="K175" s="8">
        <v>45747</v>
      </c>
      <c r="L175" s="3">
        <v>0.6</v>
      </c>
      <c r="M175" s="3">
        <v>0.6</v>
      </c>
      <c r="N175" s="3">
        <v>0.3</v>
      </c>
      <c r="O175" t="s">
        <v>85</v>
      </c>
      <c r="P175" t="s">
        <v>141</v>
      </c>
    </row>
    <row r="176" spans="1:16" x14ac:dyDescent="0.25">
      <c r="A176" s="6">
        <v>17</v>
      </c>
      <c r="B176" t="s">
        <v>39</v>
      </c>
      <c r="C176" t="s">
        <v>40</v>
      </c>
      <c r="D176" t="s">
        <v>2</v>
      </c>
      <c r="E176" t="s">
        <v>43</v>
      </c>
      <c r="F176" t="s">
        <v>15</v>
      </c>
      <c r="G176" t="s">
        <v>61</v>
      </c>
      <c r="H176">
        <v>2103</v>
      </c>
      <c r="I176" t="s">
        <v>355</v>
      </c>
      <c r="J176">
        <v>2025</v>
      </c>
      <c r="K176" s="8">
        <v>45747</v>
      </c>
      <c r="L176" s="3">
        <v>0.38750000000000001</v>
      </c>
      <c r="M176" s="3">
        <v>0.38750000000000001</v>
      </c>
      <c r="N176" s="3">
        <v>0.31</v>
      </c>
      <c r="O176" t="s">
        <v>94</v>
      </c>
      <c r="P176" t="s">
        <v>154</v>
      </c>
    </row>
    <row r="177" spans="1:16" x14ac:dyDescent="0.25">
      <c r="A177" s="6">
        <v>17</v>
      </c>
      <c r="B177" t="s">
        <v>39</v>
      </c>
      <c r="C177" t="s">
        <v>40</v>
      </c>
      <c r="D177" t="s">
        <v>2</v>
      </c>
      <c r="E177" t="s">
        <v>43</v>
      </c>
      <c r="F177" t="s">
        <v>15</v>
      </c>
      <c r="G177" t="s">
        <v>61</v>
      </c>
      <c r="H177">
        <v>2104</v>
      </c>
      <c r="I177" t="s">
        <v>356</v>
      </c>
      <c r="J177">
        <v>2025</v>
      </c>
      <c r="K177" s="8">
        <v>45747</v>
      </c>
      <c r="L177" s="3">
        <v>0.5</v>
      </c>
      <c r="M177" s="3">
        <v>0.5</v>
      </c>
      <c r="N177" s="3">
        <v>0.25</v>
      </c>
      <c r="O177" t="s">
        <v>85</v>
      </c>
      <c r="P177" t="s">
        <v>141</v>
      </c>
    </row>
    <row r="178" spans="1:16" x14ac:dyDescent="0.25">
      <c r="A178" s="6">
        <v>17</v>
      </c>
      <c r="B178" t="s">
        <v>39</v>
      </c>
      <c r="C178" t="s">
        <v>40</v>
      </c>
      <c r="D178" t="s">
        <v>2</v>
      </c>
      <c r="E178" t="s">
        <v>43</v>
      </c>
      <c r="F178" t="s">
        <v>15</v>
      </c>
      <c r="G178" t="s">
        <v>61</v>
      </c>
      <c r="H178">
        <v>2105</v>
      </c>
      <c r="I178" t="s">
        <v>357</v>
      </c>
      <c r="J178">
        <v>2025</v>
      </c>
      <c r="K178" s="8">
        <v>45747</v>
      </c>
      <c r="L178" s="3">
        <v>0</v>
      </c>
      <c r="M178" s="3">
        <v>0.45</v>
      </c>
      <c r="N178" s="3">
        <v>0.19570000000000001</v>
      </c>
      <c r="O178" t="s">
        <v>94</v>
      </c>
      <c r="P178" t="s">
        <v>153</v>
      </c>
    </row>
    <row r="179" spans="1:16" x14ac:dyDescent="0.25">
      <c r="A179" s="6">
        <v>17</v>
      </c>
      <c r="B179" t="s">
        <v>39</v>
      </c>
      <c r="C179" t="s">
        <v>40</v>
      </c>
      <c r="D179" t="s">
        <v>2</v>
      </c>
      <c r="E179" t="s">
        <v>43</v>
      </c>
      <c r="F179" t="s">
        <v>15</v>
      </c>
      <c r="G179" t="s">
        <v>61</v>
      </c>
      <c r="H179">
        <v>2106</v>
      </c>
      <c r="I179" t="s">
        <v>358</v>
      </c>
      <c r="J179">
        <v>2025</v>
      </c>
      <c r="K179" s="8">
        <v>45747</v>
      </c>
      <c r="L179" s="3">
        <v>1</v>
      </c>
      <c r="M179" s="3">
        <v>1</v>
      </c>
      <c r="N179" s="3">
        <v>0.75</v>
      </c>
      <c r="O179" t="s">
        <v>94</v>
      </c>
      <c r="P179" t="s">
        <v>144</v>
      </c>
    </row>
    <row r="180" spans="1:16" x14ac:dyDescent="0.25">
      <c r="A180" s="6">
        <v>17</v>
      </c>
      <c r="B180" t="s">
        <v>39</v>
      </c>
      <c r="C180" t="s">
        <v>40</v>
      </c>
      <c r="D180" t="s">
        <v>2</v>
      </c>
      <c r="E180" t="s">
        <v>43</v>
      </c>
      <c r="F180" t="s">
        <v>15</v>
      </c>
      <c r="G180" t="s">
        <v>61</v>
      </c>
      <c r="H180">
        <v>2107</v>
      </c>
      <c r="I180" t="s">
        <v>359</v>
      </c>
      <c r="J180">
        <v>2025</v>
      </c>
      <c r="K180" s="8">
        <v>45747</v>
      </c>
      <c r="L180" s="3">
        <v>0.51200000000000001</v>
      </c>
      <c r="M180" s="3">
        <v>0.62370000000000003</v>
      </c>
      <c r="N180" s="3">
        <v>0.22750000000000001</v>
      </c>
      <c r="O180" t="s">
        <v>94</v>
      </c>
      <c r="P180" t="s">
        <v>157</v>
      </c>
    </row>
    <row r="181" spans="1:16" x14ac:dyDescent="0.25">
      <c r="A181" s="6">
        <v>17</v>
      </c>
      <c r="B181" t="s">
        <v>39</v>
      </c>
      <c r="C181" t="s">
        <v>40</v>
      </c>
      <c r="D181" t="s">
        <v>2</v>
      </c>
      <c r="E181" t="s">
        <v>43</v>
      </c>
      <c r="F181" t="s">
        <v>15</v>
      </c>
      <c r="G181" t="s">
        <v>61</v>
      </c>
      <c r="H181">
        <v>2108</v>
      </c>
      <c r="I181" t="s">
        <v>360</v>
      </c>
      <c r="J181">
        <v>2025</v>
      </c>
      <c r="K181" s="8">
        <v>45747</v>
      </c>
      <c r="L181" s="3">
        <v>6.4299999999999996E-2</v>
      </c>
      <c r="M181" s="3">
        <v>0.18129999999999999</v>
      </c>
      <c r="N181" s="3">
        <v>7.2499999999999995E-2</v>
      </c>
      <c r="O181" t="s">
        <v>94</v>
      </c>
      <c r="P181" t="s">
        <v>95</v>
      </c>
    </row>
    <row r="182" spans="1:16" x14ac:dyDescent="0.25">
      <c r="A182" s="6">
        <v>17</v>
      </c>
      <c r="B182" t="s">
        <v>39</v>
      </c>
      <c r="C182" t="s">
        <v>40</v>
      </c>
      <c r="D182" t="s">
        <v>2</v>
      </c>
      <c r="E182" t="s">
        <v>43</v>
      </c>
      <c r="F182" t="s">
        <v>15</v>
      </c>
      <c r="G182" t="s">
        <v>61</v>
      </c>
      <c r="H182">
        <v>2109</v>
      </c>
      <c r="I182" t="s">
        <v>361</v>
      </c>
      <c r="J182">
        <v>2025</v>
      </c>
      <c r="K182" s="8">
        <v>45747</v>
      </c>
      <c r="L182" s="3">
        <v>0</v>
      </c>
      <c r="M182" s="3">
        <v>0</v>
      </c>
      <c r="N182" s="3">
        <v>0</v>
      </c>
      <c r="O182" t="s">
        <v>94</v>
      </c>
      <c r="P182" t="s">
        <v>153</v>
      </c>
    </row>
    <row r="183" spans="1:16" x14ac:dyDescent="0.25">
      <c r="A183" s="6">
        <v>17</v>
      </c>
      <c r="B183" t="s">
        <v>39</v>
      </c>
      <c r="C183" t="s">
        <v>40</v>
      </c>
      <c r="D183" t="s">
        <v>2</v>
      </c>
      <c r="E183" t="s">
        <v>43</v>
      </c>
      <c r="F183" t="s">
        <v>16</v>
      </c>
      <c r="G183" t="s">
        <v>62</v>
      </c>
      <c r="H183">
        <v>2110</v>
      </c>
      <c r="I183" t="s">
        <v>362</v>
      </c>
      <c r="J183">
        <v>2025</v>
      </c>
      <c r="K183" s="8">
        <v>45747</v>
      </c>
      <c r="L183" s="3">
        <v>0.95640000000000003</v>
      </c>
      <c r="M183" s="3">
        <v>0.97670000000000001</v>
      </c>
      <c r="N183" s="3">
        <v>0.4753</v>
      </c>
      <c r="O183" t="s">
        <v>94</v>
      </c>
      <c r="P183" t="s">
        <v>155</v>
      </c>
    </row>
    <row r="184" spans="1:16" x14ac:dyDescent="0.25">
      <c r="A184" s="6">
        <v>17</v>
      </c>
      <c r="B184" t="s">
        <v>39</v>
      </c>
      <c r="C184" t="s">
        <v>40</v>
      </c>
      <c r="D184" t="s">
        <v>2</v>
      </c>
      <c r="E184" t="s">
        <v>43</v>
      </c>
      <c r="F184" t="s">
        <v>16</v>
      </c>
      <c r="G184" t="s">
        <v>62</v>
      </c>
      <c r="H184">
        <v>2111</v>
      </c>
      <c r="I184" t="s">
        <v>363</v>
      </c>
      <c r="J184">
        <v>2025</v>
      </c>
      <c r="K184" s="8">
        <v>45747</v>
      </c>
      <c r="L184" s="3">
        <v>0.183</v>
      </c>
      <c r="M184" s="3">
        <v>0.42759999999999998</v>
      </c>
      <c r="N184" s="3">
        <v>0.1757</v>
      </c>
      <c r="O184" t="s">
        <v>96</v>
      </c>
      <c r="P184" t="s">
        <v>142</v>
      </c>
    </row>
    <row r="185" spans="1:16" x14ac:dyDescent="0.25">
      <c r="A185" s="6">
        <v>17</v>
      </c>
      <c r="B185" t="s">
        <v>39</v>
      </c>
      <c r="C185" t="s">
        <v>40</v>
      </c>
      <c r="D185" t="s">
        <v>2</v>
      </c>
      <c r="E185" t="s">
        <v>43</v>
      </c>
      <c r="F185" t="s">
        <v>16</v>
      </c>
      <c r="G185" t="s">
        <v>62</v>
      </c>
      <c r="H185">
        <v>2112</v>
      </c>
      <c r="I185" t="s">
        <v>364</v>
      </c>
      <c r="J185">
        <v>2025</v>
      </c>
      <c r="K185" s="8">
        <v>45747</v>
      </c>
      <c r="L185" s="3">
        <v>5.3100000000000001E-2</v>
      </c>
      <c r="M185" s="3">
        <v>0.65920000000000001</v>
      </c>
      <c r="N185" s="3">
        <v>0.32050000000000001</v>
      </c>
      <c r="O185" t="s">
        <v>94</v>
      </c>
      <c r="P185" t="s">
        <v>155</v>
      </c>
    </row>
    <row r="186" spans="1:16" x14ac:dyDescent="0.25">
      <c r="A186" s="6">
        <v>17</v>
      </c>
      <c r="B186" t="s">
        <v>39</v>
      </c>
      <c r="C186" t="s">
        <v>40</v>
      </c>
      <c r="D186" t="s">
        <v>2</v>
      </c>
      <c r="E186" t="s">
        <v>43</v>
      </c>
      <c r="F186" t="s">
        <v>17</v>
      </c>
      <c r="G186" t="s">
        <v>63</v>
      </c>
      <c r="H186">
        <v>2113</v>
      </c>
      <c r="I186" t="s">
        <v>365</v>
      </c>
      <c r="J186">
        <v>2025</v>
      </c>
      <c r="K186" s="8">
        <v>45747</v>
      </c>
      <c r="L186" s="3">
        <v>1</v>
      </c>
      <c r="M186" s="3">
        <v>1</v>
      </c>
      <c r="N186" s="3">
        <v>0.28000000000000003</v>
      </c>
      <c r="O186" t="s">
        <v>90</v>
      </c>
      <c r="P186" t="s">
        <v>158</v>
      </c>
    </row>
    <row r="187" spans="1:16" x14ac:dyDescent="0.25">
      <c r="A187" s="6">
        <v>17</v>
      </c>
      <c r="B187" t="s">
        <v>39</v>
      </c>
      <c r="C187" t="s">
        <v>40</v>
      </c>
      <c r="D187" t="s">
        <v>2</v>
      </c>
      <c r="E187" t="s">
        <v>43</v>
      </c>
      <c r="F187" t="s">
        <v>17</v>
      </c>
      <c r="G187" t="s">
        <v>63</v>
      </c>
      <c r="H187">
        <v>2114</v>
      </c>
      <c r="I187" t="s">
        <v>366</v>
      </c>
      <c r="J187">
        <v>2025</v>
      </c>
      <c r="K187" s="8">
        <v>45747</v>
      </c>
      <c r="L187" s="3">
        <v>0.15</v>
      </c>
      <c r="M187" s="3">
        <v>0.43330000000000002</v>
      </c>
      <c r="N187" s="3">
        <v>0.16250000000000001</v>
      </c>
      <c r="O187" t="s">
        <v>96</v>
      </c>
      <c r="P187" t="s">
        <v>143</v>
      </c>
    </row>
    <row r="188" spans="1:16" x14ac:dyDescent="0.25">
      <c r="A188" s="6">
        <v>17</v>
      </c>
      <c r="B188" t="s">
        <v>39</v>
      </c>
      <c r="C188" t="s">
        <v>40</v>
      </c>
      <c r="D188" t="s">
        <v>2</v>
      </c>
      <c r="E188" t="s">
        <v>43</v>
      </c>
      <c r="F188" t="s">
        <v>17</v>
      </c>
      <c r="G188" t="s">
        <v>63</v>
      </c>
      <c r="H188">
        <v>2115</v>
      </c>
      <c r="I188" t="s">
        <v>367</v>
      </c>
      <c r="J188">
        <v>2025</v>
      </c>
      <c r="K188" s="8">
        <v>45747</v>
      </c>
      <c r="L188" s="3">
        <v>0</v>
      </c>
      <c r="M188" s="3">
        <v>0</v>
      </c>
      <c r="N188" s="3">
        <v>0</v>
      </c>
      <c r="O188" t="s">
        <v>122</v>
      </c>
      <c r="P188" t="s">
        <v>149</v>
      </c>
    </row>
    <row r="189" spans="1:16" x14ac:dyDescent="0.25">
      <c r="A189" s="6">
        <v>17</v>
      </c>
      <c r="B189" t="s">
        <v>39</v>
      </c>
      <c r="C189" t="s">
        <v>40</v>
      </c>
      <c r="D189" t="s">
        <v>2</v>
      </c>
      <c r="E189" t="s">
        <v>43</v>
      </c>
      <c r="F189" t="s">
        <v>17</v>
      </c>
      <c r="G189" t="s">
        <v>63</v>
      </c>
      <c r="H189">
        <v>2116</v>
      </c>
      <c r="I189" t="s">
        <v>368</v>
      </c>
      <c r="J189">
        <v>2025</v>
      </c>
      <c r="K189" s="8">
        <v>45747</v>
      </c>
      <c r="L189" s="3">
        <v>0.33410000000000001</v>
      </c>
      <c r="M189" s="3">
        <v>0.4768</v>
      </c>
      <c r="N189" s="3">
        <v>0.1638</v>
      </c>
      <c r="O189" t="s">
        <v>94</v>
      </c>
      <c r="P189" t="s">
        <v>95</v>
      </c>
    </row>
    <row r="190" spans="1:16" x14ac:dyDescent="0.25">
      <c r="A190" s="6">
        <v>17</v>
      </c>
      <c r="B190" t="s">
        <v>39</v>
      </c>
      <c r="C190" t="s">
        <v>40</v>
      </c>
      <c r="D190" t="s">
        <v>2</v>
      </c>
      <c r="E190" t="s">
        <v>43</v>
      </c>
      <c r="F190" t="s">
        <v>17</v>
      </c>
      <c r="G190" t="s">
        <v>63</v>
      </c>
      <c r="H190">
        <v>2117</v>
      </c>
      <c r="I190" t="s">
        <v>369</v>
      </c>
      <c r="J190">
        <v>2025</v>
      </c>
      <c r="K190" s="8">
        <v>45747</v>
      </c>
      <c r="L190" s="3">
        <v>0</v>
      </c>
      <c r="M190" s="3">
        <v>0</v>
      </c>
      <c r="N190" s="3">
        <v>0</v>
      </c>
      <c r="O190" t="s">
        <v>92</v>
      </c>
      <c r="P190" t="s">
        <v>159</v>
      </c>
    </row>
    <row r="191" spans="1:16" x14ac:dyDescent="0.25">
      <c r="A191" s="6">
        <v>17</v>
      </c>
      <c r="B191" t="s">
        <v>39</v>
      </c>
      <c r="C191" t="s">
        <v>40</v>
      </c>
      <c r="D191" t="s">
        <v>2</v>
      </c>
      <c r="E191" t="s">
        <v>43</v>
      </c>
      <c r="F191" t="s">
        <v>17</v>
      </c>
      <c r="G191" t="s">
        <v>63</v>
      </c>
      <c r="H191">
        <v>2118</v>
      </c>
      <c r="I191" t="s">
        <v>370</v>
      </c>
      <c r="J191">
        <v>2025</v>
      </c>
      <c r="K191" s="8">
        <v>45747</v>
      </c>
      <c r="L191" s="3">
        <v>0</v>
      </c>
      <c r="M191" s="3">
        <v>0.25</v>
      </c>
      <c r="N191" s="3">
        <v>0.1</v>
      </c>
      <c r="O191" t="s">
        <v>122</v>
      </c>
      <c r="P191" t="s">
        <v>160</v>
      </c>
    </row>
    <row r="192" spans="1:16" x14ac:dyDescent="0.25">
      <c r="A192" s="6">
        <v>17</v>
      </c>
      <c r="B192" t="s">
        <v>39</v>
      </c>
      <c r="C192" t="s">
        <v>40</v>
      </c>
      <c r="D192" t="s">
        <v>2</v>
      </c>
      <c r="E192" t="s">
        <v>43</v>
      </c>
      <c r="F192" t="s">
        <v>17</v>
      </c>
      <c r="G192" t="s">
        <v>63</v>
      </c>
      <c r="H192">
        <v>2119</v>
      </c>
      <c r="I192" t="s">
        <v>371</v>
      </c>
      <c r="J192">
        <v>2025</v>
      </c>
      <c r="K192" s="8">
        <v>45747</v>
      </c>
      <c r="L192" s="3">
        <v>0</v>
      </c>
      <c r="M192" s="3">
        <v>0.5</v>
      </c>
      <c r="N192" s="3">
        <v>0.2</v>
      </c>
      <c r="O192" t="s">
        <v>94</v>
      </c>
      <c r="P192" t="s">
        <v>161</v>
      </c>
    </row>
    <row r="193" spans="1:16" x14ac:dyDescent="0.25">
      <c r="A193" s="6">
        <v>17</v>
      </c>
      <c r="B193" t="s">
        <v>39</v>
      </c>
      <c r="C193" t="s">
        <v>40</v>
      </c>
      <c r="D193" t="s">
        <v>2</v>
      </c>
      <c r="E193" t="s">
        <v>43</v>
      </c>
      <c r="F193" t="s">
        <v>18</v>
      </c>
      <c r="G193" t="s">
        <v>64</v>
      </c>
      <c r="H193">
        <v>2120</v>
      </c>
      <c r="I193" t="s">
        <v>372</v>
      </c>
      <c r="J193">
        <v>2025</v>
      </c>
      <c r="K193" s="8">
        <v>45747</v>
      </c>
      <c r="L193" s="3">
        <v>4.1000000000000002E-2</v>
      </c>
      <c r="M193" s="3">
        <v>0.47770000000000001</v>
      </c>
      <c r="N193" s="3">
        <v>0.17829999999999999</v>
      </c>
      <c r="O193" t="s">
        <v>90</v>
      </c>
      <c r="P193" t="s">
        <v>162</v>
      </c>
    </row>
    <row r="194" spans="1:16" x14ac:dyDescent="0.25">
      <c r="A194" s="6">
        <v>17</v>
      </c>
      <c r="B194" t="s">
        <v>39</v>
      </c>
      <c r="C194" t="s">
        <v>40</v>
      </c>
      <c r="D194" t="s">
        <v>2</v>
      </c>
      <c r="E194" t="s">
        <v>43</v>
      </c>
      <c r="F194" t="s">
        <v>18</v>
      </c>
      <c r="G194" t="s">
        <v>64</v>
      </c>
      <c r="H194">
        <v>2121</v>
      </c>
      <c r="I194" t="s">
        <v>373</v>
      </c>
      <c r="J194">
        <v>2025</v>
      </c>
      <c r="K194" s="8">
        <v>45747</v>
      </c>
      <c r="L194" s="3">
        <v>0</v>
      </c>
      <c r="M194" s="3">
        <v>0.33329999999999999</v>
      </c>
      <c r="N194" s="3">
        <v>0.125</v>
      </c>
      <c r="O194" t="s">
        <v>122</v>
      </c>
      <c r="P194" t="s">
        <v>149</v>
      </c>
    </row>
    <row r="195" spans="1:16" x14ac:dyDescent="0.25">
      <c r="A195" s="6">
        <v>17</v>
      </c>
      <c r="B195" t="s">
        <v>39</v>
      </c>
      <c r="C195" t="s">
        <v>40</v>
      </c>
      <c r="D195" t="s">
        <v>2</v>
      </c>
      <c r="E195" t="s">
        <v>43</v>
      </c>
      <c r="F195" t="s">
        <v>18</v>
      </c>
      <c r="G195" t="s">
        <v>64</v>
      </c>
      <c r="H195">
        <v>2122</v>
      </c>
      <c r="I195" t="s">
        <v>374</v>
      </c>
      <c r="J195">
        <v>2025</v>
      </c>
      <c r="K195" s="8">
        <v>45747</v>
      </c>
      <c r="L195" s="3">
        <v>0</v>
      </c>
      <c r="M195" s="3">
        <v>0.18179999999999999</v>
      </c>
      <c r="N195" s="3">
        <v>5.5100000000000003E-2</v>
      </c>
      <c r="O195" t="s">
        <v>122</v>
      </c>
      <c r="P195" t="s">
        <v>163</v>
      </c>
    </row>
    <row r="196" spans="1:16" x14ac:dyDescent="0.25">
      <c r="A196" s="6">
        <v>17</v>
      </c>
      <c r="B196" t="s">
        <v>39</v>
      </c>
      <c r="C196" t="s">
        <v>40</v>
      </c>
      <c r="D196" t="s">
        <v>2</v>
      </c>
      <c r="E196" t="s">
        <v>43</v>
      </c>
      <c r="F196" t="s">
        <v>18</v>
      </c>
      <c r="G196" t="s">
        <v>64</v>
      </c>
      <c r="H196">
        <v>2123</v>
      </c>
      <c r="I196" t="s">
        <v>375</v>
      </c>
      <c r="J196">
        <v>2025</v>
      </c>
      <c r="K196" s="8">
        <v>45747</v>
      </c>
      <c r="L196" s="3">
        <v>0.1176</v>
      </c>
      <c r="M196" s="3">
        <v>0.42309999999999998</v>
      </c>
      <c r="N196" s="3">
        <v>0.18329999999999999</v>
      </c>
      <c r="O196" t="s">
        <v>122</v>
      </c>
      <c r="P196" t="s">
        <v>160</v>
      </c>
    </row>
    <row r="197" spans="1:16" x14ac:dyDescent="0.25">
      <c r="A197" s="6">
        <v>17</v>
      </c>
      <c r="B197" t="s">
        <v>39</v>
      </c>
      <c r="C197" t="s">
        <v>40</v>
      </c>
      <c r="D197" t="s">
        <v>2</v>
      </c>
      <c r="E197" t="s">
        <v>43</v>
      </c>
      <c r="F197" t="s">
        <v>18</v>
      </c>
      <c r="G197" t="s">
        <v>64</v>
      </c>
      <c r="H197">
        <v>2124</v>
      </c>
      <c r="I197" t="s">
        <v>376</v>
      </c>
      <c r="J197">
        <v>2025</v>
      </c>
      <c r="K197" s="8">
        <v>45747</v>
      </c>
      <c r="L197" s="3">
        <v>0.51090000000000002</v>
      </c>
      <c r="M197" s="3">
        <v>0.55000000000000004</v>
      </c>
      <c r="N197" s="3">
        <v>0.55000000000000004</v>
      </c>
      <c r="O197" t="s">
        <v>122</v>
      </c>
      <c r="P197" t="s">
        <v>149</v>
      </c>
    </row>
    <row r="198" spans="1:16" x14ac:dyDescent="0.25">
      <c r="A198" s="6">
        <v>17</v>
      </c>
      <c r="B198" t="s">
        <v>39</v>
      </c>
      <c r="C198" t="s">
        <v>40</v>
      </c>
      <c r="D198" t="s">
        <v>2</v>
      </c>
      <c r="E198" t="s">
        <v>43</v>
      </c>
      <c r="F198" t="s">
        <v>18</v>
      </c>
      <c r="G198" t="s">
        <v>64</v>
      </c>
      <c r="H198">
        <v>2125</v>
      </c>
      <c r="I198" t="s">
        <v>377</v>
      </c>
      <c r="J198">
        <v>2025</v>
      </c>
      <c r="K198" s="8">
        <v>45747</v>
      </c>
      <c r="L198" s="3">
        <v>0.94750000000000001</v>
      </c>
      <c r="M198" s="3">
        <v>0.96230000000000004</v>
      </c>
      <c r="N198" s="3">
        <v>0.37590000000000001</v>
      </c>
      <c r="O198" t="s">
        <v>94</v>
      </c>
      <c r="P198" t="s">
        <v>155</v>
      </c>
    </row>
    <row r="199" spans="1:16" x14ac:dyDescent="0.25">
      <c r="A199" s="6">
        <v>17</v>
      </c>
      <c r="B199" t="s">
        <v>39</v>
      </c>
      <c r="C199" t="s">
        <v>40</v>
      </c>
      <c r="D199" t="s">
        <v>2</v>
      </c>
      <c r="E199" t="s">
        <v>43</v>
      </c>
      <c r="F199" t="s">
        <v>18</v>
      </c>
      <c r="G199" t="s">
        <v>64</v>
      </c>
      <c r="H199">
        <v>2126</v>
      </c>
      <c r="I199" t="s">
        <v>378</v>
      </c>
      <c r="J199">
        <v>2025</v>
      </c>
      <c r="K199" s="8">
        <v>45747</v>
      </c>
      <c r="L199" s="3">
        <v>0.10349999999999999</v>
      </c>
      <c r="M199" s="3">
        <v>0.26550000000000001</v>
      </c>
      <c r="N199" s="3">
        <v>8.9399999999999993E-2</v>
      </c>
      <c r="O199" t="s">
        <v>122</v>
      </c>
      <c r="P199" t="s">
        <v>163</v>
      </c>
    </row>
    <row r="200" spans="1:16" x14ac:dyDescent="0.25">
      <c r="A200" s="6">
        <v>17</v>
      </c>
      <c r="B200" t="s">
        <v>39</v>
      </c>
      <c r="C200" t="s">
        <v>40</v>
      </c>
      <c r="D200" t="s">
        <v>2</v>
      </c>
      <c r="E200" t="s">
        <v>43</v>
      </c>
      <c r="F200" t="s">
        <v>18</v>
      </c>
      <c r="G200" t="s">
        <v>64</v>
      </c>
      <c r="H200">
        <v>2127</v>
      </c>
      <c r="I200" t="s">
        <v>379</v>
      </c>
      <c r="J200">
        <v>2025</v>
      </c>
      <c r="K200" s="8">
        <v>45747</v>
      </c>
      <c r="L200" s="3">
        <v>0.25219999999999998</v>
      </c>
      <c r="M200" s="3">
        <v>0.30609999999999998</v>
      </c>
      <c r="N200" s="3">
        <v>0.1125</v>
      </c>
      <c r="O200" t="s">
        <v>122</v>
      </c>
      <c r="P200" t="s">
        <v>149</v>
      </c>
    </row>
    <row r="201" spans="1:16" x14ac:dyDescent="0.25">
      <c r="A201" s="6">
        <v>17</v>
      </c>
      <c r="B201" t="s">
        <v>39</v>
      </c>
      <c r="C201" t="s">
        <v>40</v>
      </c>
      <c r="D201" t="s">
        <v>2</v>
      </c>
      <c r="E201" t="s">
        <v>43</v>
      </c>
      <c r="F201" t="s">
        <v>18</v>
      </c>
      <c r="G201" t="s">
        <v>64</v>
      </c>
      <c r="H201">
        <v>2128</v>
      </c>
      <c r="I201" t="s">
        <v>380</v>
      </c>
      <c r="J201">
        <v>2025</v>
      </c>
      <c r="K201" s="8">
        <v>45747</v>
      </c>
      <c r="L201" s="3">
        <v>0.4</v>
      </c>
      <c r="M201" s="3">
        <v>0.7</v>
      </c>
      <c r="N201" s="3">
        <v>0.35</v>
      </c>
      <c r="O201" t="s">
        <v>122</v>
      </c>
      <c r="P201" t="s">
        <v>149</v>
      </c>
    </row>
    <row r="202" spans="1:16" x14ac:dyDescent="0.25">
      <c r="A202" s="6">
        <v>17</v>
      </c>
      <c r="B202" t="s">
        <v>39</v>
      </c>
      <c r="C202" t="s">
        <v>40</v>
      </c>
      <c r="D202" t="s">
        <v>2</v>
      </c>
      <c r="E202" t="s">
        <v>43</v>
      </c>
      <c r="F202" t="s">
        <v>18</v>
      </c>
      <c r="G202" t="s">
        <v>64</v>
      </c>
      <c r="H202">
        <v>2129</v>
      </c>
      <c r="I202" t="s">
        <v>381</v>
      </c>
      <c r="J202">
        <v>2025</v>
      </c>
      <c r="K202" s="8">
        <v>45747</v>
      </c>
      <c r="L202" s="3">
        <v>0</v>
      </c>
      <c r="M202" s="3">
        <v>7.6899999999999996E-2</v>
      </c>
      <c r="N202" s="3">
        <v>2.5000000000000001E-2</v>
      </c>
      <c r="O202" t="s">
        <v>122</v>
      </c>
      <c r="P202" t="s">
        <v>163</v>
      </c>
    </row>
    <row r="203" spans="1:16" x14ac:dyDescent="0.25">
      <c r="A203" s="6">
        <v>17</v>
      </c>
      <c r="B203" t="s">
        <v>39</v>
      </c>
      <c r="C203" t="s">
        <v>40</v>
      </c>
      <c r="D203" t="s">
        <v>2</v>
      </c>
      <c r="E203" t="s">
        <v>43</v>
      </c>
      <c r="F203" t="s">
        <v>18</v>
      </c>
      <c r="G203" t="s">
        <v>64</v>
      </c>
      <c r="H203">
        <v>2130</v>
      </c>
      <c r="I203" t="s">
        <v>382</v>
      </c>
      <c r="J203">
        <v>2025</v>
      </c>
      <c r="K203" s="8">
        <v>45747</v>
      </c>
      <c r="L203" s="3">
        <v>0</v>
      </c>
      <c r="M203" s="3">
        <v>0</v>
      </c>
      <c r="N203" s="3">
        <v>0</v>
      </c>
      <c r="O203" t="s">
        <v>122</v>
      </c>
      <c r="P203" t="s">
        <v>160</v>
      </c>
    </row>
    <row r="204" spans="1:16" x14ac:dyDescent="0.25">
      <c r="A204" s="6">
        <v>17</v>
      </c>
      <c r="B204" t="s">
        <v>39</v>
      </c>
      <c r="C204" t="s">
        <v>40</v>
      </c>
      <c r="D204" t="s">
        <v>2</v>
      </c>
      <c r="E204" t="s">
        <v>43</v>
      </c>
      <c r="F204" t="s">
        <v>18</v>
      </c>
      <c r="G204" t="s">
        <v>64</v>
      </c>
      <c r="H204">
        <v>2131</v>
      </c>
      <c r="I204" t="s">
        <v>383</v>
      </c>
      <c r="J204">
        <v>2025</v>
      </c>
      <c r="K204" s="8">
        <v>45747</v>
      </c>
      <c r="L204" s="3">
        <v>0</v>
      </c>
      <c r="M204" s="3">
        <v>0.5</v>
      </c>
      <c r="N204" s="3">
        <v>0.25</v>
      </c>
      <c r="O204" t="s">
        <v>122</v>
      </c>
      <c r="P204" t="s">
        <v>160</v>
      </c>
    </row>
    <row r="205" spans="1:16" x14ac:dyDescent="0.25">
      <c r="A205" s="6">
        <v>17</v>
      </c>
      <c r="B205" t="s">
        <v>39</v>
      </c>
      <c r="C205" t="s">
        <v>40</v>
      </c>
      <c r="D205" t="s">
        <v>2</v>
      </c>
      <c r="E205" t="s">
        <v>43</v>
      </c>
      <c r="F205" t="s">
        <v>18</v>
      </c>
      <c r="G205" t="s">
        <v>64</v>
      </c>
      <c r="H205">
        <v>2132</v>
      </c>
      <c r="I205" t="s">
        <v>384</v>
      </c>
      <c r="J205">
        <v>2025</v>
      </c>
      <c r="K205" s="8">
        <v>45747</v>
      </c>
      <c r="L205" s="3">
        <v>0.29430000000000001</v>
      </c>
      <c r="M205" s="3">
        <v>0.54420000000000002</v>
      </c>
      <c r="N205" s="3">
        <v>0.22489999999999999</v>
      </c>
      <c r="O205" t="s">
        <v>122</v>
      </c>
      <c r="P205" t="s">
        <v>149</v>
      </c>
    </row>
    <row r="206" spans="1:16" x14ac:dyDescent="0.25">
      <c r="A206" s="6">
        <v>17</v>
      </c>
      <c r="B206" t="s">
        <v>39</v>
      </c>
      <c r="C206" t="s">
        <v>40</v>
      </c>
      <c r="D206" t="s">
        <v>2</v>
      </c>
      <c r="E206" t="s">
        <v>43</v>
      </c>
      <c r="F206" t="s">
        <v>18</v>
      </c>
      <c r="G206" t="s">
        <v>64</v>
      </c>
      <c r="H206">
        <v>2133</v>
      </c>
      <c r="I206" t="s">
        <v>385</v>
      </c>
      <c r="J206">
        <v>2025</v>
      </c>
      <c r="K206" s="8">
        <v>45747</v>
      </c>
      <c r="L206" s="3">
        <v>8.5000000000000006E-2</v>
      </c>
      <c r="M206" s="3">
        <v>0.29820000000000002</v>
      </c>
      <c r="N206" s="3">
        <v>0.1147</v>
      </c>
      <c r="O206" t="s">
        <v>94</v>
      </c>
      <c r="P206" t="s">
        <v>155</v>
      </c>
    </row>
    <row r="207" spans="1:16" x14ac:dyDescent="0.25">
      <c r="A207" s="6">
        <v>17</v>
      </c>
      <c r="B207" t="s">
        <v>39</v>
      </c>
      <c r="C207" t="s">
        <v>40</v>
      </c>
      <c r="D207" t="s">
        <v>2</v>
      </c>
      <c r="E207" t="s">
        <v>43</v>
      </c>
      <c r="F207" t="s">
        <v>18</v>
      </c>
      <c r="G207" t="s">
        <v>64</v>
      </c>
      <c r="H207">
        <v>2134</v>
      </c>
      <c r="I207" t="s">
        <v>386</v>
      </c>
      <c r="J207">
        <v>2025</v>
      </c>
      <c r="K207" s="8">
        <v>45747</v>
      </c>
      <c r="L207" s="3">
        <v>0.14760000000000001</v>
      </c>
      <c r="M207" s="3">
        <v>0.32750000000000001</v>
      </c>
      <c r="N207" s="3">
        <v>0.1242</v>
      </c>
      <c r="O207" t="s">
        <v>122</v>
      </c>
      <c r="P207" t="s">
        <v>149</v>
      </c>
    </row>
    <row r="208" spans="1:16" x14ac:dyDescent="0.25">
      <c r="A208" s="6">
        <v>17</v>
      </c>
      <c r="B208" t="s">
        <v>39</v>
      </c>
      <c r="C208" t="s">
        <v>40</v>
      </c>
      <c r="D208" t="s">
        <v>2</v>
      </c>
      <c r="E208" t="s">
        <v>43</v>
      </c>
      <c r="F208" t="s">
        <v>19</v>
      </c>
      <c r="G208" t="s">
        <v>65</v>
      </c>
      <c r="H208">
        <v>2135</v>
      </c>
      <c r="I208" t="s">
        <v>387</v>
      </c>
      <c r="J208">
        <v>2025</v>
      </c>
      <c r="K208" s="8">
        <v>45747</v>
      </c>
      <c r="L208" s="3">
        <v>0.2</v>
      </c>
      <c r="M208" s="3">
        <v>0.2266</v>
      </c>
      <c r="N208" s="3">
        <v>0.18840000000000001</v>
      </c>
      <c r="O208" t="s">
        <v>102</v>
      </c>
      <c r="P208" t="s">
        <v>105</v>
      </c>
    </row>
    <row r="209" spans="1:16" x14ac:dyDescent="0.25">
      <c r="A209" s="6">
        <v>17</v>
      </c>
      <c r="B209" t="s">
        <v>39</v>
      </c>
      <c r="C209" t="s">
        <v>40</v>
      </c>
      <c r="D209" t="s">
        <v>2</v>
      </c>
      <c r="E209" t="s">
        <v>43</v>
      </c>
      <c r="F209" t="s">
        <v>19</v>
      </c>
      <c r="G209" t="s">
        <v>65</v>
      </c>
      <c r="H209">
        <v>2136</v>
      </c>
      <c r="I209" t="s">
        <v>388</v>
      </c>
      <c r="J209">
        <v>2025</v>
      </c>
      <c r="K209" s="8">
        <v>45747</v>
      </c>
      <c r="L209" s="3">
        <v>0.21659999999999999</v>
      </c>
      <c r="M209" s="3">
        <v>0.21659999999999999</v>
      </c>
      <c r="N209" s="3">
        <v>0.1308</v>
      </c>
      <c r="O209" t="s">
        <v>122</v>
      </c>
      <c r="P209" t="s">
        <v>149</v>
      </c>
    </row>
    <row r="210" spans="1:16" x14ac:dyDescent="0.25">
      <c r="A210" s="6">
        <v>17</v>
      </c>
      <c r="B210" t="s">
        <v>39</v>
      </c>
      <c r="C210" t="s">
        <v>40</v>
      </c>
      <c r="D210" t="s">
        <v>2</v>
      </c>
      <c r="E210" t="s">
        <v>43</v>
      </c>
      <c r="F210" t="s">
        <v>19</v>
      </c>
      <c r="G210" t="s">
        <v>65</v>
      </c>
      <c r="H210">
        <v>2137</v>
      </c>
      <c r="I210" t="s">
        <v>389</v>
      </c>
      <c r="J210">
        <v>2025</v>
      </c>
      <c r="K210" s="8">
        <v>45747</v>
      </c>
      <c r="L210" s="3">
        <v>0.152</v>
      </c>
      <c r="M210" s="3">
        <v>0.40200000000000002</v>
      </c>
      <c r="N210" s="3">
        <v>0.14249999999999999</v>
      </c>
      <c r="O210" t="s">
        <v>122</v>
      </c>
      <c r="P210" t="s">
        <v>149</v>
      </c>
    </row>
    <row r="211" spans="1:16" x14ac:dyDescent="0.25">
      <c r="A211" s="6">
        <v>17</v>
      </c>
      <c r="B211" t="s">
        <v>39</v>
      </c>
      <c r="C211" t="s">
        <v>40</v>
      </c>
      <c r="D211" t="s">
        <v>2</v>
      </c>
      <c r="E211" t="s">
        <v>43</v>
      </c>
      <c r="F211" t="s">
        <v>19</v>
      </c>
      <c r="G211" t="s">
        <v>65</v>
      </c>
      <c r="H211">
        <v>2138</v>
      </c>
      <c r="I211" t="s">
        <v>390</v>
      </c>
      <c r="J211">
        <v>2025</v>
      </c>
      <c r="K211" s="8">
        <v>45747</v>
      </c>
      <c r="L211" s="3">
        <v>3.4099999999999998E-2</v>
      </c>
      <c r="M211" s="3">
        <v>0.27989999999999998</v>
      </c>
      <c r="N211" s="3">
        <v>0.1232</v>
      </c>
      <c r="O211" t="s">
        <v>96</v>
      </c>
      <c r="P211" t="s">
        <v>97</v>
      </c>
    </row>
    <row r="212" spans="1:16" x14ac:dyDescent="0.25">
      <c r="A212" s="6">
        <v>17</v>
      </c>
      <c r="B212" t="s">
        <v>39</v>
      </c>
      <c r="C212" t="s">
        <v>40</v>
      </c>
      <c r="D212" t="s">
        <v>2</v>
      </c>
      <c r="E212" t="s">
        <v>43</v>
      </c>
      <c r="F212" t="s">
        <v>19</v>
      </c>
      <c r="G212" t="s">
        <v>65</v>
      </c>
      <c r="H212">
        <v>2139</v>
      </c>
      <c r="I212" t="s">
        <v>391</v>
      </c>
      <c r="J212">
        <v>2025</v>
      </c>
      <c r="K212" s="8">
        <v>45747</v>
      </c>
      <c r="L212" s="3">
        <v>0.53500000000000003</v>
      </c>
      <c r="M212" s="3">
        <v>0.56430000000000002</v>
      </c>
      <c r="N212" s="3">
        <v>0.26719999999999999</v>
      </c>
      <c r="O212" t="s">
        <v>122</v>
      </c>
      <c r="P212" t="s">
        <v>149</v>
      </c>
    </row>
    <row r="213" spans="1:16" x14ac:dyDescent="0.25">
      <c r="A213" s="6">
        <v>17</v>
      </c>
      <c r="B213" t="s">
        <v>39</v>
      </c>
      <c r="C213" t="s">
        <v>40</v>
      </c>
      <c r="D213" t="s">
        <v>2</v>
      </c>
      <c r="E213" t="s">
        <v>43</v>
      </c>
      <c r="F213" t="s">
        <v>19</v>
      </c>
      <c r="G213" t="s">
        <v>65</v>
      </c>
      <c r="H213">
        <v>2140</v>
      </c>
      <c r="I213" t="s">
        <v>624</v>
      </c>
      <c r="J213">
        <v>2025</v>
      </c>
      <c r="K213" s="8">
        <v>45747</v>
      </c>
      <c r="L213" s="3">
        <v>0.18</v>
      </c>
      <c r="M213" s="3">
        <v>0.59</v>
      </c>
      <c r="N213" s="3">
        <v>0.29499999999999998</v>
      </c>
      <c r="O213" t="s">
        <v>102</v>
      </c>
      <c r="P213" t="s">
        <v>103</v>
      </c>
    </row>
    <row r="214" spans="1:16" x14ac:dyDescent="0.25">
      <c r="A214" s="6">
        <v>17</v>
      </c>
      <c r="B214" t="s">
        <v>39</v>
      </c>
      <c r="C214" t="s">
        <v>40</v>
      </c>
      <c r="D214" t="s">
        <v>2</v>
      </c>
      <c r="E214" t="s">
        <v>43</v>
      </c>
      <c r="F214" t="s">
        <v>19</v>
      </c>
      <c r="G214" t="s">
        <v>65</v>
      </c>
      <c r="H214">
        <v>2141</v>
      </c>
      <c r="I214" t="s">
        <v>392</v>
      </c>
      <c r="J214">
        <v>2025</v>
      </c>
      <c r="K214" s="8">
        <v>45747</v>
      </c>
      <c r="L214" s="3">
        <v>0.2109</v>
      </c>
      <c r="M214" s="3">
        <v>0.40279999999999999</v>
      </c>
      <c r="N214" s="3">
        <v>0.14030000000000001</v>
      </c>
      <c r="O214" t="s">
        <v>94</v>
      </c>
      <c r="P214" t="s">
        <v>155</v>
      </c>
    </row>
    <row r="215" spans="1:16" x14ac:dyDescent="0.25">
      <c r="A215" s="6">
        <v>17</v>
      </c>
      <c r="B215" t="s">
        <v>39</v>
      </c>
      <c r="C215" t="s">
        <v>40</v>
      </c>
      <c r="D215" t="s">
        <v>2</v>
      </c>
      <c r="E215" t="s">
        <v>43</v>
      </c>
      <c r="F215" t="s">
        <v>19</v>
      </c>
      <c r="G215" t="s">
        <v>65</v>
      </c>
      <c r="H215">
        <v>2142</v>
      </c>
      <c r="I215" t="s">
        <v>393</v>
      </c>
      <c r="J215">
        <v>2025</v>
      </c>
      <c r="K215" s="8">
        <v>45747</v>
      </c>
      <c r="L215" s="3">
        <v>0</v>
      </c>
      <c r="M215" s="3">
        <v>0.21149999999999999</v>
      </c>
      <c r="N215" s="3">
        <v>8.7499999999999994E-2</v>
      </c>
      <c r="O215" t="s">
        <v>122</v>
      </c>
      <c r="P215" t="s">
        <v>149</v>
      </c>
    </row>
    <row r="216" spans="1:16" x14ac:dyDescent="0.25">
      <c r="A216" s="6">
        <v>17</v>
      </c>
      <c r="B216" t="s">
        <v>39</v>
      </c>
      <c r="C216" t="s">
        <v>40</v>
      </c>
      <c r="D216" t="s">
        <v>2</v>
      </c>
      <c r="E216" t="s">
        <v>43</v>
      </c>
      <c r="F216" t="s">
        <v>19</v>
      </c>
      <c r="G216" t="s">
        <v>65</v>
      </c>
      <c r="H216">
        <v>2143</v>
      </c>
      <c r="I216" t="s">
        <v>394</v>
      </c>
      <c r="J216">
        <v>2025</v>
      </c>
      <c r="K216" s="8">
        <v>45747</v>
      </c>
      <c r="L216" s="3">
        <v>0.43730000000000002</v>
      </c>
      <c r="M216" s="3">
        <v>0.69850000000000001</v>
      </c>
      <c r="N216" s="3">
        <v>0.35560000000000003</v>
      </c>
      <c r="O216" t="s">
        <v>122</v>
      </c>
      <c r="P216" t="s">
        <v>160</v>
      </c>
    </row>
    <row r="217" spans="1:16" x14ac:dyDescent="0.25">
      <c r="A217" s="6">
        <v>17</v>
      </c>
      <c r="B217" t="s">
        <v>39</v>
      </c>
      <c r="C217" t="s">
        <v>40</v>
      </c>
      <c r="D217" t="s">
        <v>2</v>
      </c>
      <c r="E217" t="s">
        <v>43</v>
      </c>
      <c r="F217" t="s">
        <v>19</v>
      </c>
      <c r="G217" t="s">
        <v>65</v>
      </c>
      <c r="H217">
        <v>2144</v>
      </c>
      <c r="I217" t="s">
        <v>395</v>
      </c>
      <c r="J217">
        <v>2025</v>
      </c>
      <c r="K217" s="8">
        <v>45747</v>
      </c>
      <c r="L217" s="3">
        <v>0</v>
      </c>
      <c r="M217" s="3">
        <v>0.5</v>
      </c>
      <c r="N217" s="3">
        <v>0.25</v>
      </c>
      <c r="O217" t="s">
        <v>102</v>
      </c>
      <c r="P217" t="s">
        <v>105</v>
      </c>
    </row>
    <row r="218" spans="1:16" x14ac:dyDescent="0.25">
      <c r="A218" s="6">
        <v>17</v>
      </c>
      <c r="B218" t="s">
        <v>39</v>
      </c>
      <c r="C218" t="s">
        <v>40</v>
      </c>
      <c r="D218" t="s">
        <v>2</v>
      </c>
      <c r="E218" t="s">
        <v>43</v>
      </c>
      <c r="F218" t="s">
        <v>19</v>
      </c>
      <c r="G218" t="s">
        <v>65</v>
      </c>
      <c r="H218">
        <v>2145</v>
      </c>
      <c r="I218" t="s">
        <v>396</v>
      </c>
      <c r="J218">
        <v>2025</v>
      </c>
      <c r="K218" s="8">
        <v>45747</v>
      </c>
      <c r="L218" s="3">
        <v>2.1899999999999999E-2</v>
      </c>
      <c r="M218" s="3">
        <v>2.1899999999999999E-2</v>
      </c>
      <c r="N218" s="3">
        <v>8.0000000000000002E-3</v>
      </c>
      <c r="O218" t="s">
        <v>122</v>
      </c>
      <c r="P218" t="s">
        <v>149</v>
      </c>
    </row>
    <row r="219" spans="1:16" x14ac:dyDescent="0.25">
      <c r="A219" s="6">
        <v>17</v>
      </c>
      <c r="B219" t="s">
        <v>39</v>
      </c>
      <c r="C219" t="s">
        <v>40</v>
      </c>
      <c r="D219" t="s">
        <v>2</v>
      </c>
      <c r="E219" t="s">
        <v>43</v>
      </c>
      <c r="F219" t="s">
        <v>19</v>
      </c>
      <c r="G219" t="s">
        <v>65</v>
      </c>
      <c r="H219">
        <v>2146</v>
      </c>
      <c r="I219" t="s">
        <v>397</v>
      </c>
      <c r="J219">
        <v>2025</v>
      </c>
      <c r="K219" s="8">
        <v>45747</v>
      </c>
      <c r="L219" s="3">
        <v>7.8E-2</v>
      </c>
      <c r="M219" s="3">
        <v>0.48959999999999998</v>
      </c>
      <c r="N219" s="3">
        <v>0.2276</v>
      </c>
      <c r="O219" t="s">
        <v>122</v>
      </c>
      <c r="P219" t="s">
        <v>149</v>
      </c>
    </row>
    <row r="220" spans="1:16" x14ac:dyDescent="0.25">
      <c r="A220" s="6">
        <v>17</v>
      </c>
      <c r="B220" t="s">
        <v>39</v>
      </c>
      <c r="C220" t="s">
        <v>40</v>
      </c>
      <c r="D220" t="s">
        <v>2</v>
      </c>
      <c r="E220" t="s">
        <v>43</v>
      </c>
      <c r="F220" t="s">
        <v>20</v>
      </c>
      <c r="G220" t="s">
        <v>66</v>
      </c>
      <c r="H220">
        <v>2147</v>
      </c>
      <c r="I220" t="s">
        <v>398</v>
      </c>
      <c r="J220">
        <v>2025</v>
      </c>
      <c r="K220" s="8">
        <v>45747</v>
      </c>
      <c r="L220" s="3">
        <v>0.1333</v>
      </c>
      <c r="M220" s="3">
        <v>0.35</v>
      </c>
      <c r="N220" s="3">
        <v>0.14000000000000001</v>
      </c>
      <c r="O220" t="s">
        <v>122</v>
      </c>
      <c r="P220" t="s">
        <v>149</v>
      </c>
    </row>
    <row r="221" spans="1:16" x14ac:dyDescent="0.25">
      <c r="A221" s="6">
        <v>17</v>
      </c>
      <c r="B221" t="s">
        <v>39</v>
      </c>
      <c r="C221" t="s">
        <v>40</v>
      </c>
      <c r="D221" t="s">
        <v>2</v>
      </c>
      <c r="E221" t="s">
        <v>43</v>
      </c>
      <c r="F221" t="s">
        <v>20</v>
      </c>
      <c r="G221" t="s">
        <v>66</v>
      </c>
      <c r="H221">
        <v>2148</v>
      </c>
      <c r="I221" t="s">
        <v>399</v>
      </c>
      <c r="J221">
        <v>2025</v>
      </c>
      <c r="K221" s="8">
        <v>45747</v>
      </c>
      <c r="L221" s="3">
        <v>3.7499999999999999E-2</v>
      </c>
      <c r="M221" s="3">
        <v>0.23</v>
      </c>
      <c r="N221" s="3">
        <v>0.23</v>
      </c>
      <c r="O221" t="s">
        <v>122</v>
      </c>
      <c r="P221" t="s">
        <v>163</v>
      </c>
    </row>
    <row r="222" spans="1:16" x14ac:dyDescent="0.25">
      <c r="A222" s="6">
        <v>17</v>
      </c>
      <c r="B222" t="s">
        <v>39</v>
      </c>
      <c r="C222" t="s">
        <v>40</v>
      </c>
      <c r="D222" t="s">
        <v>2</v>
      </c>
      <c r="E222" t="s">
        <v>43</v>
      </c>
      <c r="F222" t="s">
        <v>20</v>
      </c>
      <c r="G222" t="s">
        <v>66</v>
      </c>
      <c r="H222">
        <v>2149</v>
      </c>
      <c r="I222" t="s">
        <v>400</v>
      </c>
      <c r="J222">
        <v>2025</v>
      </c>
      <c r="K222" s="8">
        <v>45747</v>
      </c>
      <c r="L222" s="3">
        <v>0</v>
      </c>
      <c r="M222" s="3">
        <v>0.5</v>
      </c>
      <c r="N222" s="3">
        <v>0.25</v>
      </c>
      <c r="O222" t="s">
        <v>122</v>
      </c>
      <c r="P222" t="s">
        <v>160</v>
      </c>
    </row>
    <row r="223" spans="1:16" x14ac:dyDescent="0.25">
      <c r="A223" s="6">
        <v>17</v>
      </c>
      <c r="B223" t="s">
        <v>39</v>
      </c>
      <c r="C223" t="s">
        <v>40</v>
      </c>
      <c r="D223" t="s">
        <v>2</v>
      </c>
      <c r="E223" t="s">
        <v>43</v>
      </c>
      <c r="F223" t="s">
        <v>20</v>
      </c>
      <c r="G223" t="s">
        <v>66</v>
      </c>
      <c r="H223">
        <v>2150</v>
      </c>
      <c r="I223" t="s">
        <v>625</v>
      </c>
      <c r="J223">
        <v>2025</v>
      </c>
      <c r="K223" s="8">
        <v>45747</v>
      </c>
      <c r="L223" s="3">
        <v>0</v>
      </c>
      <c r="M223" s="3">
        <v>0</v>
      </c>
      <c r="N223" s="3">
        <v>0</v>
      </c>
      <c r="O223" t="s">
        <v>122</v>
      </c>
      <c r="P223" t="s">
        <v>160</v>
      </c>
    </row>
    <row r="224" spans="1:16" x14ac:dyDescent="0.25">
      <c r="A224" s="6">
        <v>17</v>
      </c>
      <c r="B224" t="s">
        <v>39</v>
      </c>
      <c r="C224" t="s">
        <v>40</v>
      </c>
      <c r="D224" t="s">
        <v>2</v>
      </c>
      <c r="E224" t="s">
        <v>43</v>
      </c>
      <c r="F224" t="s">
        <v>21</v>
      </c>
      <c r="G224" t="s">
        <v>67</v>
      </c>
      <c r="H224">
        <v>2151</v>
      </c>
      <c r="I224" t="s">
        <v>401</v>
      </c>
      <c r="J224">
        <v>2025</v>
      </c>
      <c r="K224" s="8">
        <v>45747</v>
      </c>
      <c r="L224" s="3">
        <v>0.81540000000000001</v>
      </c>
      <c r="M224" s="3">
        <v>0.81540000000000001</v>
      </c>
      <c r="N224" s="3">
        <v>0.3029</v>
      </c>
      <c r="O224" t="s">
        <v>94</v>
      </c>
      <c r="P224" t="s">
        <v>144</v>
      </c>
    </row>
    <row r="225" spans="1:16" x14ac:dyDescent="0.25">
      <c r="A225" s="6">
        <v>17</v>
      </c>
      <c r="B225" t="s">
        <v>39</v>
      </c>
      <c r="C225" t="s">
        <v>40</v>
      </c>
      <c r="D225" t="s">
        <v>2</v>
      </c>
      <c r="E225" t="s">
        <v>43</v>
      </c>
      <c r="F225" t="s">
        <v>21</v>
      </c>
      <c r="G225" t="s">
        <v>67</v>
      </c>
      <c r="H225">
        <v>2152</v>
      </c>
      <c r="I225" t="s">
        <v>402</v>
      </c>
      <c r="J225">
        <v>2025</v>
      </c>
      <c r="K225" s="8">
        <v>45747</v>
      </c>
      <c r="L225" s="3">
        <v>0.25</v>
      </c>
      <c r="M225" s="3">
        <v>0.625</v>
      </c>
      <c r="N225" s="3">
        <v>0.3125</v>
      </c>
      <c r="O225" t="s">
        <v>85</v>
      </c>
      <c r="P225" t="s">
        <v>89</v>
      </c>
    </row>
    <row r="226" spans="1:16" x14ac:dyDescent="0.25">
      <c r="A226" s="6">
        <v>17</v>
      </c>
      <c r="B226" t="s">
        <v>39</v>
      </c>
      <c r="C226" t="s">
        <v>40</v>
      </c>
      <c r="D226" t="s">
        <v>2</v>
      </c>
      <c r="E226" t="s">
        <v>43</v>
      </c>
      <c r="F226" t="s">
        <v>21</v>
      </c>
      <c r="G226" t="s">
        <v>67</v>
      </c>
      <c r="H226">
        <v>2153</v>
      </c>
      <c r="I226" t="s">
        <v>403</v>
      </c>
      <c r="J226">
        <v>2025</v>
      </c>
      <c r="K226" s="8">
        <v>45747</v>
      </c>
      <c r="L226" s="3">
        <v>0.23530000000000001</v>
      </c>
      <c r="M226" s="3">
        <v>0.64859999999999995</v>
      </c>
      <c r="N226" s="3">
        <v>0.375</v>
      </c>
      <c r="O226" t="s">
        <v>85</v>
      </c>
      <c r="P226" t="s">
        <v>89</v>
      </c>
    </row>
    <row r="227" spans="1:16" x14ac:dyDescent="0.25">
      <c r="A227" s="6">
        <v>17</v>
      </c>
      <c r="B227" t="s">
        <v>39</v>
      </c>
      <c r="C227" t="s">
        <v>40</v>
      </c>
      <c r="D227" t="s">
        <v>2</v>
      </c>
      <c r="E227" t="s">
        <v>43</v>
      </c>
      <c r="F227" t="s">
        <v>21</v>
      </c>
      <c r="G227" t="s">
        <v>67</v>
      </c>
      <c r="H227">
        <v>2154</v>
      </c>
      <c r="I227" t="s">
        <v>404</v>
      </c>
      <c r="J227">
        <v>2025</v>
      </c>
      <c r="K227" s="8">
        <v>45747</v>
      </c>
      <c r="L227" s="3">
        <v>0.13</v>
      </c>
      <c r="M227" s="3">
        <v>0.51649999999999996</v>
      </c>
      <c r="N227" s="3">
        <v>0.26450000000000001</v>
      </c>
      <c r="O227" t="s">
        <v>164</v>
      </c>
      <c r="P227" t="s">
        <v>95</v>
      </c>
    </row>
    <row r="228" spans="1:16" x14ac:dyDescent="0.25">
      <c r="A228" s="6">
        <v>17</v>
      </c>
      <c r="B228" t="s">
        <v>39</v>
      </c>
      <c r="C228" t="s">
        <v>40</v>
      </c>
      <c r="D228" t="s">
        <v>3</v>
      </c>
      <c r="E228" t="s">
        <v>44</v>
      </c>
      <c r="F228" t="s">
        <v>22</v>
      </c>
      <c r="G228" t="s">
        <v>68</v>
      </c>
      <c r="H228">
        <v>2155</v>
      </c>
      <c r="I228" t="s">
        <v>405</v>
      </c>
      <c r="J228">
        <v>2025</v>
      </c>
      <c r="K228" s="8">
        <v>45747</v>
      </c>
      <c r="L228" s="3">
        <v>0.1333</v>
      </c>
      <c r="M228" s="3">
        <v>0.35</v>
      </c>
      <c r="N228" s="3">
        <v>0.14000000000000001</v>
      </c>
      <c r="O228" t="s">
        <v>118</v>
      </c>
      <c r="P228" t="s">
        <v>165</v>
      </c>
    </row>
    <row r="229" spans="1:16" x14ac:dyDescent="0.25">
      <c r="A229" s="6">
        <v>17</v>
      </c>
      <c r="B229" t="s">
        <v>39</v>
      </c>
      <c r="C229" t="s">
        <v>40</v>
      </c>
      <c r="D229" t="s">
        <v>3</v>
      </c>
      <c r="E229" t="s">
        <v>44</v>
      </c>
      <c r="F229" t="s">
        <v>22</v>
      </c>
      <c r="G229" t="s">
        <v>68</v>
      </c>
      <c r="H229">
        <v>2156</v>
      </c>
      <c r="I229" t="s">
        <v>406</v>
      </c>
      <c r="J229">
        <v>2025</v>
      </c>
      <c r="K229" s="8">
        <v>45747</v>
      </c>
      <c r="L229" s="3">
        <v>0.25</v>
      </c>
      <c r="M229" s="3">
        <v>0.625</v>
      </c>
      <c r="N229" s="3">
        <v>0.3125</v>
      </c>
      <c r="O229" t="s">
        <v>102</v>
      </c>
      <c r="P229" t="s">
        <v>106</v>
      </c>
    </row>
    <row r="230" spans="1:16" x14ac:dyDescent="0.25">
      <c r="A230" s="6">
        <v>17</v>
      </c>
      <c r="B230" t="s">
        <v>39</v>
      </c>
      <c r="C230" t="s">
        <v>40</v>
      </c>
      <c r="D230" t="s">
        <v>3</v>
      </c>
      <c r="E230" t="s">
        <v>44</v>
      </c>
      <c r="F230" t="s">
        <v>22</v>
      </c>
      <c r="G230" t="s">
        <v>68</v>
      </c>
      <c r="H230">
        <v>2157</v>
      </c>
      <c r="I230" t="s">
        <v>407</v>
      </c>
      <c r="J230">
        <v>2025</v>
      </c>
      <c r="K230" s="8">
        <v>45747</v>
      </c>
      <c r="L230" s="3">
        <v>1.14E-2</v>
      </c>
      <c r="M230" s="3">
        <v>0.37059999999999998</v>
      </c>
      <c r="N230" s="3">
        <v>0.13300000000000001</v>
      </c>
      <c r="O230" t="s">
        <v>102</v>
      </c>
      <c r="P230" t="s">
        <v>104</v>
      </c>
    </row>
    <row r="231" spans="1:16" x14ac:dyDescent="0.25">
      <c r="A231" s="6">
        <v>17</v>
      </c>
      <c r="B231" t="s">
        <v>39</v>
      </c>
      <c r="C231" t="s">
        <v>40</v>
      </c>
      <c r="D231" t="s">
        <v>3</v>
      </c>
      <c r="E231" t="s">
        <v>44</v>
      </c>
      <c r="F231" t="s">
        <v>22</v>
      </c>
      <c r="G231" t="s">
        <v>68</v>
      </c>
      <c r="H231">
        <v>2158</v>
      </c>
      <c r="I231" t="s">
        <v>408</v>
      </c>
      <c r="J231">
        <v>2025</v>
      </c>
      <c r="K231" s="8">
        <v>45747</v>
      </c>
      <c r="L231" s="3">
        <v>0.23330000000000001</v>
      </c>
      <c r="M231" s="3">
        <v>0.42499999999999999</v>
      </c>
      <c r="N231" s="3">
        <v>0.17</v>
      </c>
      <c r="O231" t="s">
        <v>151</v>
      </c>
      <c r="P231" t="s">
        <v>152</v>
      </c>
    </row>
    <row r="232" spans="1:16" x14ac:dyDescent="0.25">
      <c r="A232" s="6">
        <v>17</v>
      </c>
      <c r="B232" t="s">
        <v>39</v>
      </c>
      <c r="C232" t="s">
        <v>40</v>
      </c>
      <c r="D232" t="s">
        <v>3</v>
      </c>
      <c r="E232" t="s">
        <v>44</v>
      </c>
      <c r="F232" t="s">
        <v>22</v>
      </c>
      <c r="G232" t="s">
        <v>68</v>
      </c>
      <c r="H232">
        <v>2159</v>
      </c>
      <c r="I232" t="s">
        <v>409</v>
      </c>
      <c r="J232">
        <v>2025</v>
      </c>
      <c r="K232" s="8">
        <v>45747</v>
      </c>
      <c r="L232" s="3">
        <v>1</v>
      </c>
      <c r="M232" s="3">
        <v>1</v>
      </c>
      <c r="N232" s="3">
        <v>0.5</v>
      </c>
      <c r="O232" t="s">
        <v>102</v>
      </c>
      <c r="P232" t="s">
        <v>166</v>
      </c>
    </row>
    <row r="233" spans="1:16" x14ac:dyDescent="0.25">
      <c r="A233" s="6">
        <v>17</v>
      </c>
      <c r="B233" t="s">
        <v>39</v>
      </c>
      <c r="C233" t="s">
        <v>40</v>
      </c>
      <c r="D233" t="s">
        <v>3</v>
      </c>
      <c r="E233" t="s">
        <v>44</v>
      </c>
      <c r="F233" t="s">
        <v>22</v>
      </c>
      <c r="G233" t="s">
        <v>68</v>
      </c>
      <c r="H233">
        <v>2160</v>
      </c>
      <c r="I233" t="s">
        <v>410</v>
      </c>
      <c r="J233">
        <v>2025</v>
      </c>
      <c r="K233" s="8">
        <v>45747</v>
      </c>
      <c r="L233" s="3">
        <v>2.9999999999999997E-4</v>
      </c>
      <c r="M233" s="3">
        <v>0.39960000000000001</v>
      </c>
      <c r="N233" s="3">
        <v>0.2757</v>
      </c>
      <c r="O233" t="s">
        <v>102</v>
      </c>
      <c r="P233" t="s">
        <v>106</v>
      </c>
    </row>
    <row r="234" spans="1:16" x14ac:dyDescent="0.25">
      <c r="A234" s="6">
        <v>17</v>
      </c>
      <c r="B234" t="s">
        <v>39</v>
      </c>
      <c r="C234" t="s">
        <v>40</v>
      </c>
      <c r="D234" t="s">
        <v>3</v>
      </c>
      <c r="E234" t="s">
        <v>44</v>
      </c>
      <c r="F234" t="s">
        <v>23</v>
      </c>
      <c r="G234" t="s">
        <v>69</v>
      </c>
      <c r="H234">
        <v>2161</v>
      </c>
      <c r="I234" t="s">
        <v>411</v>
      </c>
      <c r="J234">
        <v>2025</v>
      </c>
      <c r="K234" s="8">
        <v>45747</v>
      </c>
      <c r="L234" s="3">
        <v>0.4395</v>
      </c>
      <c r="M234" s="3">
        <v>0.46529999999999999</v>
      </c>
      <c r="N234" s="3">
        <v>0.3992</v>
      </c>
      <c r="O234" t="s">
        <v>102</v>
      </c>
      <c r="P234" t="s">
        <v>105</v>
      </c>
    </row>
    <row r="235" spans="1:16" x14ac:dyDescent="0.25">
      <c r="A235" s="6">
        <v>17</v>
      </c>
      <c r="B235" t="s">
        <v>39</v>
      </c>
      <c r="C235" t="s">
        <v>40</v>
      </c>
      <c r="D235" t="s">
        <v>3</v>
      </c>
      <c r="E235" t="s">
        <v>44</v>
      </c>
      <c r="F235" t="s">
        <v>23</v>
      </c>
      <c r="G235" t="s">
        <v>69</v>
      </c>
      <c r="H235">
        <v>2162</v>
      </c>
      <c r="I235" t="s">
        <v>412</v>
      </c>
      <c r="J235">
        <v>2025</v>
      </c>
      <c r="K235" s="8">
        <v>45747</v>
      </c>
      <c r="L235" s="3">
        <v>0</v>
      </c>
      <c r="M235" s="3">
        <v>0.625</v>
      </c>
      <c r="N235" s="3">
        <v>0.33329999999999999</v>
      </c>
      <c r="O235" t="s">
        <v>102</v>
      </c>
      <c r="P235" t="s">
        <v>105</v>
      </c>
    </row>
    <row r="236" spans="1:16" x14ac:dyDescent="0.25">
      <c r="A236" s="6">
        <v>17</v>
      </c>
      <c r="B236" t="s">
        <v>39</v>
      </c>
      <c r="C236" t="s">
        <v>40</v>
      </c>
      <c r="D236" t="s">
        <v>3</v>
      </c>
      <c r="E236" t="s">
        <v>44</v>
      </c>
      <c r="F236" t="s">
        <v>23</v>
      </c>
      <c r="G236" t="s">
        <v>69</v>
      </c>
      <c r="H236">
        <v>2163</v>
      </c>
      <c r="I236" t="s">
        <v>413</v>
      </c>
      <c r="J236">
        <v>2025</v>
      </c>
      <c r="K236" s="8">
        <v>45747</v>
      </c>
      <c r="L236" s="3">
        <v>0.1067</v>
      </c>
      <c r="M236" s="3">
        <v>0.37669999999999998</v>
      </c>
      <c r="N236" s="3">
        <v>0.16200000000000001</v>
      </c>
      <c r="O236" t="s">
        <v>102</v>
      </c>
      <c r="P236" t="s">
        <v>105</v>
      </c>
    </row>
    <row r="237" spans="1:16" x14ac:dyDescent="0.25">
      <c r="A237" s="6">
        <v>17</v>
      </c>
      <c r="B237" t="s">
        <v>39</v>
      </c>
      <c r="C237" t="s">
        <v>40</v>
      </c>
      <c r="D237" t="s">
        <v>3</v>
      </c>
      <c r="E237" t="s">
        <v>44</v>
      </c>
      <c r="F237" t="s">
        <v>23</v>
      </c>
      <c r="G237" t="s">
        <v>69</v>
      </c>
      <c r="H237">
        <v>2164</v>
      </c>
      <c r="I237" t="s">
        <v>414</v>
      </c>
      <c r="J237">
        <v>2025</v>
      </c>
      <c r="K237" s="8">
        <v>45747</v>
      </c>
      <c r="L237" s="3">
        <v>1</v>
      </c>
      <c r="M237" s="3">
        <v>1</v>
      </c>
      <c r="N237" s="3">
        <v>0.5</v>
      </c>
      <c r="O237" t="s">
        <v>102</v>
      </c>
      <c r="P237" t="s">
        <v>106</v>
      </c>
    </row>
    <row r="238" spans="1:16" x14ac:dyDescent="0.25">
      <c r="A238" s="6">
        <v>17</v>
      </c>
      <c r="B238" t="s">
        <v>39</v>
      </c>
      <c r="C238" t="s">
        <v>40</v>
      </c>
      <c r="D238" t="s">
        <v>3</v>
      </c>
      <c r="E238" t="s">
        <v>44</v>
      </c>
      <c r="F238" t="s">
        <v>23</v>
      </c>
      <c r="G238" t="s">
        <v>69</v>
      </c>
      <c r="H238">
        <v>2165</v>
      </c>
      <c r="I238" t="s">
        <v>415</v>
      </c>
      <c r="J238">
        <v>2025</v>
      </c>
      <c r="K238" s="8">
        <v>45747</v>
      </c>
      <c r="L238" s="3">
        <v>0.69310000000000005</v>
      </c>
      <c r="M238" s="3">
        <v>0.76149999999999995</v>
      </c>
      <c r="N238" s="3">
        <v>0.33</v>
      </c>
      <c r="O238" t="s">
        <v>102</v>
      </c>
      <c r="P238" t="s">
        <v>106</v>
      </c>
    </row>
    <row r="239" spans="1:16" x14ac:dyDescent="0.25">
      <c r="A239" s="6">
        <v>17</v>
      </c>
      <c r="B239" t="s">
        <v>39</v>
      </c>
      <c r="C239" t="s">
        <v>40</v>
      </c>
      <c r="D239" t="s">
        <v>3</v>
      </c>
      <c r="E239" t="s">
        <v>44</v>
      </c>
      <c r="F239" t="s">
        <v>23</v>
      </c>
      <c r="G239" t="s">
        <v>69</v>
      </c>
      <c r="H239">
        <v>2166</v>
      </c>
      <c r="I239" t="s">
        <v>416</v>
      </c>
      <c r="J239">
        <v>2025</v>
      </c>
      <c r="K239" s="8">
        <v>45747</v>
      </c>
      <c r="L239" s="3">
        <v>0.23530000000000001</v>
      </c>
      <c r="M239" s="3">
        <v>0.4</v>
      </c>
      <c r="N239" s="3">
        <v>0.26</v>
      </c>
      <c r="O239" t="s">
        <v>124</v>
      </c>
      <c r="P239" t="s">
        <v>137</v>
      </c>
    </row>
    <row r="240" spans="1:16" x14ac:dyDescent="0.25">
      <c r="A240" s="6">
        <v>17</v>
      </c>
      <c r="B240" t="s">
        <v>39</v>
      </c>
      <c r="C240" t="s">
        <v>40</v>
      </c>
      <c r="D240" t="s">
        <v>3</v>
      </c>
      <c r="E240" t="s">
        <v>44</v>
      </c>
      <c r="F240" t="s">
        <v>23</v>
      </c>
      <c r="G240" t="s">
        <v>69</v>
      </c>
      <c r="H240">
        <v>2167</v>
      </c>
      <c r="I240" t="s">
        <v>417</v>
      </c>
      <c r="J240">
        <v>2025</v>
      </c>
      <c r="K240" s="8">
        <v>45747</v>
      </c>
      <c r="L240" s="3">
        <v>0.1613</v>
      </c>
      <c r="M240" s="3">
        <v>0.48</v>
      </c>
      <c r="N240" s="3">
        <v>0.24</v>
      </c>
      <c r="O240" t="s">
        <v>102</v>
      </c>
      <c r="P240" t="s">
        <v>106</v>
      </c>
    </row>
    <row r="241" spans="1:16" x14ac:dyDescent="0.25">
      <c r="A241" s="6">
        <v>17</v>
      </c>
      <c r="B241" t="s">
        <v>39</v>
      </c>
      <c r="C241" t="s">
        <v>40</v>
      </c>
      <c r="D241" t="s">
        <v>3</v>
      </c>
      <c r="E241" t="s">
        <v>44</v>
      </c>
      <c r="F241" t="s">
        <v>23</v>
      </c>
      <c r="G241" t="s">
        <v>69</v>
      </c>
      <c r="H241">
        <v>2168</v>
      </c>
      <c r="I241" t="s">
        <v>418</v>
      </c>
      <c r="J241">
        <v>2025</v>
      </c>
      <c r="K241" s="8">
        <v>45747</v>
      </c>
      <c r="L241" s="3">
        <v>3.9100000000000003E-2</v>
      </c>
      <c r="M241" s="3">
        <v>4.9399999999999999E-2</v>
      </c>
      <c r="N241" s="3">
        <v>1.89E-2</v>
      </c>
      <c r="O241" t="s">
        <v>102</v>
      </c>
      <c r="P241" t="s">
        <v>103</v>
      </c>
    </row>
    <row r="242" spans="1:16" x14ac:dyDescent="0.25">
      <c r="A242" s="6">
        <v>17</v>
      </c>
      <c r="B242" t="s">
        <v>39</v>
      </c>
      <c r="C242" t="s">
        <v>40</v>
      </c>
      <c r="D242" t="s">
        <v>3</v>
      </c>
      <c r="E242" t="s">
        <v>44</v>
      </c>
      <c r="F242" t="s">
        <v>23</v>
      </c>
      <c r="G242" t="s">
        <v>69</v>
      </c>
      <c r="H242">
        <v>2169</v>
      </c>
      <c r="I242" t="s">
        <v>419</v>
      </c>
      <c r="J242">
        <v>2025</v>
      </c>
      <c r="K242" s="8">
        <v>45747</v>
      </c>
      <c r="L242" s="3">
        <v>1.2999999999999999E-3</v>
      </c>
      <c r="M242" s="3">
        <v>0.251</v>
      </c>
      <c r="N242" s="3">
        <v>0.1004</v>
      </c>
      <c r="O242" t="s">
        <v>102</v>
      </c>
      <c r="P242" t="s">
        <v>105</v>
      </c>
    </row>
    <row r="243" spans="1:16" x14ac:dyDescent="0.25">
      <c r="A243" s="6">
        <v>17</v>
      </c>
      <c r="B243" t="s">
        <v>39</v>
      </c>
      <c r="C243" t="s">
        <v>40</v>
      </c>
      <c r="D243" t="s">
        <v>3</v>
      </c>
      <c r="E243" t="s">
        <v>44</v>
      </c>
      <c r="F243" t="s">
        <v>23</v>
      </c>
      <c r="G243" t="s">
        <v>69</v>
      </c>
      <c r="H243">
        <v>2170</v>
      </c>
      <c r="I243" t="s">
        <v>420</v>
      </c>
      <c r="J243">
        <v>2025</v>
      </c>
      <c r="K243" s="8">
        <v>45747</v>
      </c>
      <c r="L243" s="3">
        <v>0</v>
      </c>
      <c r="M243" s="3">
        <v>0.33829999999999999</v>
      </c>
      <c r="N243" s="3">
        <v>0.1043</v>
      </c>
      <c r="O243" t="s">
        <v>102</v>
      </c>
      <c r="P243" t="s">
        <v>104</v>
      </c>
    </row>
    <row r="244" spans="1:16" x14ac:dyDescent="0.25">
      <c r="A244" s="6">
        <v>17</v>
      </c>
      <c r="B244" t="s">
        <v>39</v>
      </c>
      <c r="C244" t="s">
        <v>40</v>
      </c>
      <c r="D244" t="s">
        <v>3</v>
      </c>
      <c r="E244" t="s">
        <v>44</v>
      </c>
      <c r="F244" t="s">
        <v>23</v>
      </c>
      <c r="G244" t="s">
        <v>69</v>
      </c>
      <c r="H244">
        <v>2171</v>
      </c>
      <c r="I244" t="s">
        <v>421</v>
      </c>
      <c r="J244">
        <v>2025</v>
      </c>
      <c r="K244" s="8">
        <v>45747</v>
      </c>
      <c r="L244" s="3">
        <v>0</v>
      </c>
      <c r="M244" s="3">
        <v>0</v>
      </c>
      <c r="N244" s="3">
        <v>0</v>
      </c>
      <c r="O244" t="s">
        <v>102</v>
      </c>
      <c r="P244" t="s">
        <v>106</v>
      </c>
    </row>
    <row r="245" spans="1:16" x14ac:dyDescent="0.25">
      <c r="A245" s="6">
        <v>17</v>
      </c>
      <c r="B245" t="s">
        <v>39</v>
      </c>
      <c r="C245" t="s">
        <v>40</v>
      </c>
      <c r="D245" t="s">
        <v>3</v>
      </c>
      <c r="E245" t="s">
        <v>44</v>
      </c>
      <c r="F245" t="s">
        <v>23</v>
      </c>
      <c r="G245" t="s">
        <v>69</v>
      </c>
      <c r="H245">
        <v>2172</v>
      </c>
      <c r="I245" t="s">
        <v>422</v>
      </c>
      <c r="J245">
        <v>2025</v>
      </c>
      <c r="K245" s="8">
        <v>45747</v>
      </c>
      <c r="L245" s="3">
        <v>0.14330000000000001</v>
      </c>
      <c r="M245" s="3">
        <v>0.55379999999999996</v>
      </c>
      <c r="N245" s="3">
        <v>0.27339999999999998</v>
      </c>
      <c r="O245" t="s">
        <v>102</v>
      </c>
      <c r="P245" t="s">
        <v>105</v>
      </c>
    </row>
    <row r="246" spans="1:16" x14ac:dyDescent="0.25">
      <c r="A246" s="6">
        <v>17</v>
      </c>
      <c r="B246" t="s">
        <v>39</v>
      </c>
      <c r="C246" t="s">
        <v>40</v>
      </c>
      <c r="D246" t="s">
        <v>3</v>
      </c>
      <c r="E246" t="s">
        <v>44</v>
      </c>
      <c r="F246" t="s">
        <v>24</v>
      </c>
      <c r="G246" t="s">
        <v>70</v>
      </c>
      <c r="H246">
        <v>2173</v>
      </c>
      <c r="I246" t="s">
        <v>423</v>
      </c>
      <c r="J246">
        <v>2025</v>
      </c>
      <c r="K246" s="8">
        <v>45747</v>
      </c>
      <c r="L246" s="3">
        <v>0.1222</v>
      </c>
      <c r="M246" s="3">
        <v>0.44340000000000002</v>
      </c>
      <c r="N246" s="3">
        <v>0.23830000000000001</v>
      </c>
      <c r="O246" t="s">
        <v>167</v>
      </c>
      <c r="P246" t="s">
        <v>168</v>
      </c>
    </row>
    <row r="247" spans="1:16" x14ac:dyDescent="0.25">
      <c r="A247" s="6">
        <v>17</v>
      </c>
      <c r="B247" t="s">
        <v>39</v>
      </c>
      <c r="C247" t="s">
        <v>40</v>
      </c>
      <c r="D247" t="s">
        <v>3</v>
      </c>
      <c r="E247" t="s">
        <v>44</v>
      </c>
      <c r="F247" t="s">
        <v>24</v>
      </c>
      <c r="G247" t="s">
        <v>70</v>
      </c>
      <c r="H247">
        <v>2174</v>
      </c>
      <c r="I247" t="s">
        <v>424</v>
      </c>
      <c r="J247">
        <v>2025</v>
      </c>
      <c r="K247" s="8">
        <v>45747</v>
      </c>
      <c r="L247" s="3">
        <v>0.1394</v>
      </c>
      <c r="M247" s="3">
        <v>0.34239999999999998</v>
      </c>
      <c r="N247" s="3">
        <v>0.12540000000000001</v>
      </c>
      <c r="O247" t="s">
        <v>118</v>
      </c>
      <c r="P247" t="s">
        <v>165</v>
      </c>
    </row>
    <row r="248" spans="1:16" x14ac:dyDescent="0.25">
      <c r="A248" s="6">
        <v>17</v>
      </c>
      <c r="B248" t="s">
        <v>39</v>
      </c>
      <c r="C248" t="s">
        <v>40</v>
      </c>
      <c r="D248" t="s">
        <v>3</v>
      </c>
      <c r="E248" t="s">
        <v>44</v>
      </c>
      <c r="F248" t="s">
        <v>24</v>
      </c>
      <c r="G248" t="s">
        <v>70</v>
      </c>
      <c r="H248">
        <v>2175</v>
      </c>
      <c r="I248" t="s">
        <v>425</v>
      </c>
      <c r="J248">
        <v>2025</v>
      </c>
      <c r="K248" s="8">
        <v>45747</v>
      </c>
      <c r="L248" s="3">
        <v>0</v>
      </c>
      <c r="M248" s="3">
        <v>4.9299999999999997E-2</v>
      </c>
      <c r="N248" s="3">
        <v>2.6700000000000002E-2</v>
      </c>
      <c r="O248" t="s">
        <v>151</v>
      </c>
      <c r="P248" t="s">
        <v>169</v>
      </c>
    </row>
    <row r="249" spans="1:16" x14ac:dyDescent="0.25">
      <c r="A249" s="6">
        <v>17</v>
      </c>
      <c r="B249" t="s">
        <v>39</v>
      </c>
      <c r="C249" t="s">
        <v>40</v>
      </c>
      <c r="D249" t="s">
        <v>3</v>
      </c>
      <c r="E249" t="s">
        <v>44</v>
      </c>
      <c r="F249" t="s">
        <v>24</v>
      </c>
      <c r="G249" t="s">
        <v>70</v>
      </c>
      <c r="H249">
        <v>2176</v>
      </c>
      <c r="I249" t="s">
        <v>426</v>
      </c>
      <c r="J249">
        <v>2025</v>
      </c>
      <c r="K249" s="8">
        <v>45747</v>
      </c>
      <c r="L249" s="3">
        <v>0</v>
      </c>
      <c r="M249" s="3">
        <v>0.25</v>
      </c>
      <c r="N249" s="3">
        <v>0.1</v>
      </c>
      <c r="O249" t="s">
        <v>102</v>
      </c>
      <c r="P249" t="s">
        <v>103</v>
      </c>
    </row>
    <row r="250" spans="1:16" x14ac:dyDescent="0.25">
      <c r="A250" s="6">
        <v>17</v>
      </c>
      <c r="B250" t="s">
        <v>39</v>
      </c>
      <c r="C250" t="s">
        <v>40</v>
      </c>
      <c r="D250" t="s">
        <v>3</v>
      </c>
      <c r="E250" t="s">
        <v>44</v>
      </c>
      <c r="F250" t="s">
        <v>24</v>
      </c>
      <c r="G250" t="s">
        <v>70</v>
      </c>
      <c r="H250">
        <v>2177</v>
      </c>
      <c r="I250" t="s">
        <v>427</v>
      </c>
      <c r="J250">
        <v>2025</v>
      </c>
      <c r="K250" s="8">
        <v>45747</v>
      </c>
      <c r="L250" s="3">
        <v>0</v>
      </c>
      <c r="M250" s="3">
        <v>0</v>
      </c>
      <c r="N250" s="3">
        <v>0</v>
      </c>
      <c r="O250" t="s">
        <v>109</v>
      </c>
      <c r="P250" t="s">
        <v>110</v>
      </c>
    </row>
    <row r="251" spans="1:16" x14ac:dyDescent="0.25">
      <c r="A251" s="6">
        <v>17</v>
      </c>
      <c r="B251" t="s">
        <v>39</v>
      </c>
      <c r="C251" t="s">
        <v>40</v>
      </c>
      <c r="D251" t="s">
        <v>3</v>
      </c>
      <c r="E251" t="s">
        <v>44</v>
      </c>
      <c r="F251" t="s">
        <v>24</v>
      </c>
      <c r="G251" t="s">
        <v>70</v>
      </c>
      <c r="H251">
        <v>2178</v>
      </c>
      <c r="I251" t="s">
        <v>428</v>
      </c>
      <c r="J251">
        <v>2025</v>
      </c>
      <c r="K251" s="8">
        <v>45747</v>
      </c>
      <c r="L251" s="3">
        <v>0</v>
      </c>
      <c r="M251" s="3">
        <v>0</v>
      </c>
      <c r="N251" s="3">
        <v>0</v>
      </c>
      <c r="O251" t="s">
        <v>109</v>
      </c>
      <c r="P251" t="s">
        <v>110</v>
      </c>
    </row>
    <row r="252" spans="1:16" x14ac:dyDescent="0.25">
      <c r="A252" s="6">
        <v>17</v>
      </c>
      <c r="B252" t="s">
        <v>39</v>
      </c>
      <c r="C252" t="s">
        <v>40</v>
      </c>
      <c r="D252" t="s">
        <v>3</v>
      </c>
      <c r="E252" t="s">
        <v>44</v>
      </c>
      <c r="F252" t="s">
        <v>24</v>
      </c>
      <c r="G252" t="s">
        <v>70</v>
      </c>
      <c r="H252">
        <v>2179</v>
      </c>
      <c r="I252" t="s">
        <v>429</v>
      </c>
      <c r="J252">
        <v>2025</v>
      </c>
      <c r="K252" s="8">
        <v>45747</v>
      </c>
      <c r="L252" s="3">
        <v>0.1</v>
      </c>
      <c r="M252" s="3">
        <v>0.53500000000000003</v>
      </c>
      <c r="N252" s="3">
        <v>0.26750000000000002</v>
      </c>
      <c r="O252" t="s">
        <v>109</v>
      </c>
      <c r="P252" t="s">
        <v>110</v>
      </c>
    </row>
    <row r="253" spans="1:16" x14ac:dyDescent="0.25">
      <c r="A253" s="6">
        <v>17</v>
      </c>
      <c r="B253" t="s">
        <v>39</v>
      </c>
      <c r="C253" t="s">
        <v>40</v>
      </c>
      <c r="D253" t="s">
        <v>3</v>
      </c>
      <c r="E253" t="s">
        <v>44</v>
      </c>
      <c r="F253" t="s">
        <v>24</v>
      </c>
      <c r="G253" t="s">
        <v>70</v>
      </c>
      <c r="H253">
        <v>2180</v>
      </c>
      <c r="I253" t="s">
        <v>430</v>
      </c>
      <c r="J253">
        <v>2025</v>
      </c>
      <c r="K253" s="8">
        <v>45747</v>
      </c>
      <c r="L253" s="3">
        <v>7.0000000000000007E-2</v>
      </c>
      <c r="M253" s="3">
        <v>0.30249999999999999</v>
      </c>
      <c r="N253" s="3">
        <v>0.121</v>
      </c>
      <c r="O253" t="s">
        <v>102</v>
      </c>
      <c r="P253" t="s">
        <v>103</v>
      </c>
    </row>
    <row r="254" spans="1:16" x14ac:dyDescent="0.25">
      <c r="A254" s="6">
        <v>17</v>
      </c>
      <c r="B254" t="s">
        <v>39</v>
      </c>
      <c r="C254" t="s">
        <v>40</v>
      </c>
      <c r="D254" t="s">
        <v>3</v>
      </c>
      <c r="E254" t="s">
        <v>44</v>
      </c>
      <c r="F254" t="s">
        <v>24</v>
      </c>
      <c r="G254" t="s">
        <v>70</v>
      </c>
      <c r="H254">
        <v>2181</v>
      </c>
      <c r="I254" t="s">
        <v>431</v>
      </c>
      <c r="J254">
        <v>2025</v>
      </c>
      <c r="K254" s="8">
        <v>45747</v>
      </c>
      <c r="L254" s="3">
        <v>1</v>
      </c>
      <c r="M254" s="3">
        <v>1</v>
      </c>
      <c r="N254" s="3">
        <v>0.5</v>
      </c>
      <c r="O254" t="s">
        <v>151</v>
      </c>
      <c r="P254" t="s">
        <v>169</v>
      </c>
    </row>
    <row r="255" spans="1:16" x14ac:dyDescent="0.25">
      <c r="A255" s="6">
        <v>17</v>
      </c>
      <c r="B255" t="s">
        <v>39</v>
      </c>
      <c r="C255" t="s">
        <v>40</v>
      </c>
      <c r="D255" t="s">
        <v>3</v>
      </c>
      <c r="E255" t="s">
        <v>44</v>
      </c>
      <c r="F255" t="s">
        <v>24</v>
      </c>
      <c r="G255" t="s">
        <v>70</v>
      </c>
      <c r="H255">
        <v>2182</v>
      </c>
      <c r="I255" t="s">
        <v>432</v>
      </c>
      <c r="J255">
        <v>2025</v>
      </c>
      <c r="K255" s="8">
        <v>45747</v>
      </c>
      <c r="L255" s="3">
        <v>0</v>
      </c>
      <c r="M255" s="3">
        <v>1</v>
      </c>
      <c r="N255" s="3">
        <v>0.16669999999999999</v>
      </c>
      <c r="O255" t="s">
        <v>109</v>
      </c>
      <c r="P255" t="s">
        <v>110</v>
      </c>
    </row>
    <row r="256" spans="1:16" x14ac:dyDescent="0.25">
      <c r="A256" s="6">
        <v>17</v>
      </c>
      <c r="B256" t="s">
        <v>39</v>
      </c>
      <c r="C256" t="s">
        <v>40</v>
      </c>
      <c r="D256" t="s">
        <v>3</v>
      </c>
      <c r="E256" t="s">
        <v>44</v>
      </c>
      <c r="F256" t="s">
        <v>24</v>
      </c>
      <c r="G256" t="s">
        <v>70</v>
      </c>
      <c r="H256">
        <v>2183</v>
      </c>
      <c r="I256" t="s">
        <v>433</v>
      </c>
      <c r="J256">
        <v>2025</v>
      </c>
      <c r="K256" s="8">
        <v>45747</v>
      </c>
      <c r="L256" s="3">
        <v>0</v>
      </c>
      <c r="M256" s="3">
        <v>0</v>
      </c>
      <c r="N256" s="3">
        <v>0</v>
      </c>
      <c r="O256" t="s">
        <v>167</v>
      </c>
      <c r="P256" t="s">
        <v>170</v>
      </c>
    </row>
    <row r="257" spans="1:16" x14ac:dyDescent="0.25">
      <c r="A257" s="6">
        <v>17</v>
      </c>
      <c r="B257" t="s">
        <v>39</v>
      </c>
      <c r="C257" t="s">
        <v>40</v>
      </c>
      <c r="D257" t="s">
        <v>3</v>
      </c>
      <c r="E257" t="s">
        <v>44</v>
      </c>
      <c r="F257" t="s">
        <v>24</v>
      </c>
      <c r="G257" t="s">
        <v>70</v>
      </c>
      <c r="H257">
        <v>2184</v>
      </c>
      <c r="I257" t="s">
        <v>434</v>
      </c>
      <c r="J257">
        <v>2025</v>
      </c>
      <c r="K257" s="8">
        <v>45747</v>
      </c>
      <c r="L257" s="3">
        <v>0.1</v>
      </c>
      <c r="M257" s="3">
        <v>0.55000000000000004</v>
      </c>
      <c r="N257" s="3">
        <v>0.22</v>
      </c>
      <c r="O257" t="s">
        <v>100</v>
      </c>
      <c r="P257" t="s">
        <v>171</v>
      </c>
    </row>
    <row r="258" spans="1:16" x14ac:dyDescent="0.25">
      <c r="A258" s="6">
        <v>17</v>
      </c>
      <c r="B258" t="s">
        <v>39</v>
      </c>
      <c r="C258" t="s">
        <v>40</v>
      </c>
      <c r="D258" t="s">
        <v>3</v>
      </c>
      <c r="E258" t="s">
        <v>44</v>
      </c>
      <c r="F258" t="s">
        <v>24</v>
      </c>
      <c r="G258" t="s">
        <v>70</v>
      </c>
      <c r="H258">
        <v>2185</v>
      </c>
      <c r="I258" t="s">
        <v>435</v>
      </c>
      <c r="J258">
        <v>2025</v>
      </c>
      <c r="K258" s="8">
        <v>45747</v>
      </c>
      <c r="L258" s="3">
        <v>0</v>
      </c>
      <c r="M258" s="3">
        <v>0.5</v>
      </c>
      <c r="N258" s="3">
        <v>0.25</v>
      </c>
      <c r="O258" t="s">
        <v>109</v>
      </c>
      <c r="P258" t="s">
        <v>110</v>
      </c>
    </row>
    <row r="259" spans="1:16" x14ac:dyDescent="0.25">
      <c r="A259" s="6">
        <v>17</v>
      </c>
      <c r="B259" t="s">
        <v>39</v>
      </c>
      <c r="C259" t="s">
        <v>40</v>
      </c>
      <c r="D259" t="s">
        <v>3</v>
      </c>
      <c r="E259" t="s">
        <v>44</v>
      </c>
      <c r="F259" t="s">
        <v>24</v>
      </c>
      <c r="G259" t="s">
        <v>70</v>
      </c>
      <c r="H259">
        <v>2186</v>
      </c>
      <c r="I259" t="s">
        <v>436</v>
      </c>
      <c r="J259">
        <v>2025</v>
      </c>
      <c r="K259" s="8">
        <v>45747</v>
      </c>
      <c r="L259" s="3">
        <v>0.37140000000000001</v>
      </c>
      <c r="M259" s="3">
        <v>0.37140000000000001</v>
      </c>
      <c r="N259" s="3">
        <v>0.13</v>
      </c>
      <c r="O259" t="s">
        <v>102</v>
      </c>
      <c r="P259" t="s">
        <v>172</v>
      </c>
    </row>
    <row r="260" spans="1:16" x14ac:dyDescent="0.25">
      <c r="A260" s="6">
        <v>17</v>
      </c>
      <c r="B260" t="s">
        <v>39</v>
      </c>
      <c r="C260" t="s">
        <v>40</v>
      </c>
      <c r="D260" t="s">
        <v>3</v>
      </c>
      <c r="E260" t="s">
        <v>44</v>
      </c>
      <c r="F260" t="s">
        <v>24</v>
      </c>
      <c r="G260" t="s">
        <v>70</v>
      </c>
      <c r="H260">
        <v>2187</v>
      </c>
      <c r="I260" t="s">
        <v>437</v>
      </c>
      <c r="J260">
        <v>2025</v>
      </c>
      <c r="K260" s="8">
        <v>45747</v>
      </c>
      <c r="L260" s="3">
        <v>0</v>
      </c>
      <c r="M260" s="3">
        <v>0</v>
      </c>
      <c r="N260" s="3">
        <v>0</v>
      </c>
      <c r="O260" t="s">
        <v>109</v>
      </c>
      <c r="P260" t="s">
        <v>110</v>
      </c>
    </row>
    <row r="261" spans="1:16" x14ac:dyDescent="0.25">
      <c r="A261" s="6">
        <v>17</v>
      </c>
      <c r="B261" t="s">
        <v>39</v>
      </c>
      <c r="C261" t="s">
        <v>40</v>
      </c>
      <c r="D261" t="s">
        <v>3</v>
      </c>
      <c r="E261" t="s">
        <v>44</v>
      </c>
      <c r="F261" t="s">
        <v>24</v>
      </c>
      <c r="G261" t="s">
        <v>70</v>
      </c>
      <c r="H261">
        <v>2188</v>
      </c>
      <c r="I261" t="s">
        <v>438</v>
      </c>
      <c r="J261">
        <v>2025</v>
      </c>
      <c r="K261" s="8">
        <v>45747</v>
      </c>
      <c r="L261" s="3">
        <v>0.2394</v>
      </c>
      <c r="M261" s="3">
        <v>0.45610000000000001</v>
      </c>
      <c r="N261" s="3">
        <v>0.1865</v>
      </c>
      <c r="O261" t="s">
        <v>109</v>
      </c>
      <c r="P261" t="s">
        <v>173</v>
      </c>
    </row>
    <row r="262" spans="1:16" x14ac:dyDescent="0.25">
      <c r="A262" s="6">
        <v>17</v>
      </c>
      <c r="B262" t="s">
        <v>39</v>
      </c>
      <c r="C262" t="s">
        <v>40</v>
      </c>
      <c r="D262" t="s">
        <v>3</v>
      </c>
      <c r="E262" t="s">
        <v>44</v>
      </c>
      <c r="F262" t="s">
        <v>24</v>
      </c>
      <c r="G262" t="s">
        <v>70</v>
      </c>
      <c r="H262">
        <v>2189</v>
      </c>
      <c r="I262" t="s">
        <v>439</v>
      </c>
      <c r="J262">
        <v>2025</v>
      </c>
      <c r="K262" s="8">
        <v>45747</v>
      </c>
      <c r="L262" s="3">
        <v>0</v>
      </c>
      <c r="M262" s="3">
        <v>0.40529999999999999</v>
      </c>
      <c r="N262" s="3">
        <v>0.1336</v>
      </c>
      <c r="O262" t="s">
        <v>151</v>
      </c>
      <c r="P262" t="s">
        <v>169</v>
      </c>
    </row>
    <row r="263" spans="1:16" x14ac:dyDescent="0.25">
      <c r="A263" s="6">
        <v>17</v>
      </c>
      <c r="B263" t="s">
        <v>39</v>
      </c>
      <c r="C263" t="s">
        <v>40</v>
      </c>
      <c r="D263" t="s">
        <v>3</v>
      </c>
      <c r="E263" t="s">
        <v>44</v>
      </c>
      <c r="F263" t="s">
        <v>24</v>
      </c>
      <c r="G263" t="s">
        <v>70</v>
      </c>
      <c r="H263">
        <v>2190</v>
      </c>
      <c r="I263" t="s">
        <v>440</v>
      </c>
      <c r="J263">
        <v>2025</v>
      </c>
      <c r="K263" s="8">
        <v>45747</v>
      </c>
      <c r="L263" s="3">
        <v>3.2800000000000003E-2</v>
      </c>
      <c r="M263" s="3">
        <v>1.7100000000000001E-2</v>
      </c>
      <c r="N263" s="3">
        <v>6.4000000000000003E-3</v>
      </c>
      <c r="O263" t="s">
        <v>151</v>
      </c>
      <c r="P263" t="s">
        <v>169</v>
      </c>
    </row>
    <row r="264" spans="1:16" x14ac:dyDescent="0.25">
      <c r="A264" s="6">
        <v>17</v>
      </c>
      <c r="B264" t="s">
        <v>39</v>
      </c>
      <c r="C264" t="s">
        <v>40</v>
      </c>
      <c r="D264" t="s">
        <v>3</v>
      </c>
      <c r="E264" t="s">
        <v>44</v>
      </c>
      <c r="F264" t="s">
        <v>24</v>
      </c>
      <c r="G264" t="s">
        <v>70</v>
      </c>
      <c r="H264">
        <v>2191</v>
      </c>
      <c r="I264" t="s">
        <v>441</v>
      </c>
      <c r="J264">
        <v>2025</v>
      </c>
      <c r="K264" s="8">
        <v>45747</v>
      </c>
      <c r="L264" s="3">
        <v>0</v>
      </c>
      <c r="M264" s="3">
        <v>0</v>
      </c>
      <c r="N264" s="3">
        <v>0</v>
      </c>
      <c r="O264" t="s">
        <v>102</v>
      </c>
      <c r="P264" t="s">
        <v>103</v>
      </c>
    </row>
    <row r="265" spans="1:16" x14ac:dyDescent="0.25">
      <c r="A265" s="6">
        <v>17</v>
      </c>
      <c r="B265" t="s">
        <v>39</v>
      </c>
      <c r="C265" t="s">
        <v>40</v>
      </c>
      <c r="D265" t="s">
        <v>3</v>
      </c>
      <c r="E265" t="s">
        <v>44</v>
      </c>
      <c r="F265" t="s">
        <v>24</v>
      </c>
      <c r="G265" t="s">
        <v>70</v>
      </c>
      <c r="H265">
        <v>2192</v>
      </c>
      <c r="I265" t="s">
        <v>442</v>
      </c>
      <c r="J265">
        <v>2025</v>
      </c>
      <c r="K265" s="8">
        <v>45747</v>
      </c>
      <c r="L265" s="3">
        <v>0.1119</v>
      </c>
      <c r="M265" s="3">
        <v>0.1119</v>
      </c>
      <c r="N265" s="3">
        <v>0.1119</v>
      </c>
      <c r="O265" t="s">
        <v>102</v>
      </c>
      <c r="P265" t="s">
        <v>103</v>
      </c>
    </row>
    <row r="266" spans="1:16" x14ac:dyDescent="0.25">
      <c r="A266" s="6">
        <v>17</v>
      </c>
      <c r="B266" t="s">
        <v>39</v>
      </c>
      <c r="C266" t="s">
        <v>40</v>
      </c>
      <c r="D266" t="s">
        <v>3</v>
      </c>
      <c r="E266" t="s">
        <v>44</v>
      </c>
      <c r="F266" t="s">
        <v>24</v>
      </c>
      <c r="G266" t="s">
        <v>70</v>
      </c>
      <c r="H266">
        <v>2193</v>
      </c>
      <c r="I266" t="s">
        <v>443</v>
      </c>
      <c r="J266">
        <v>2025</v>
      </c>
      <c r="K266" s="8">
        <v>45747</v>
      </c>
      <c r="L266" s="3">
        <v>1</v>
      </c>
      <c r="M266" s="3">
        <v>1</v>
      </c>
      <c r="N266" s="3">
        <v>0.5</v>
      </c>
      <c r="O266" t="s">
        <v>102</v>
      </c>
      <c r="P266" t="s">
        <v>174</v>
      </c>
    </row>
    <row r="267" spans="1:16" x14ac:dyDescent="0.25">
      <c r="A267" s="6">
        <v>17</v>
      </c>
      <c r="B267" t="s">
        <v>39</v>
      </c>
      <c r="C267" t="s">
        <v>40</v>
      </c>
      <c r="D267" t="s">
        <v>3</v>
      </c>
      <c r="E267" t="s">
        <v>44</v>
      </c>
      <c r="F267" t="s">
        <v>24</v>
      </c>
      <c r="G267" t="s">
        <v>70</v>
      </c>
      <c r="H267">
        <v>2194</v>
      </c>
      <c r="I267" t="s">
        <v>444</v>
      </c>
      <c r="J267">
        <v>2025</v>
      </c>
      <c r="K267" s="8">
        <v>45747</v>
      </c>
      <c r="L267" s="3">
        <v>4.8899999999999999E-2</v>
      </c>
      <c r="M267" s="3">
        <v>0.2346</v>
      </c>
      <c r="N267" s="3">
        <v>8.7099999999999997E-2</v>
      </c>
      <c r="O267" t="s">
        <v>100</v>
      </c>
      <c r="P267" t="s">
        <v>171</v>
      </c>
    </row>
    <row r="268" spans="1:16" x14ac:dyDescent="0.25">
      <c r="A268" s="6">
        <v>17</v>
      </c>
      <c r="B268" t="s">
        <v>39</v>
      </c>
      <c r="C268" t="s">
        <v>40</v>
      </c>
      <c r="D268" t="s">
        <v>3</v>
      </c>
      <c r="E268" t="s">
        <v>44</v>
      </c>
      <c r="F268" t="s">
        <v>24</v>
      </c>
      <c r="G268" t="s">
        <v>70</v>
      </c>
      <c r="H268">
        <v>2195</v>
      </c>
      <c r="I268" t="s">
        <v>445</v>
      </c>
      <c r="J268">
        <v>2025</v>
      </c>
      <c r="K268" s="8">
        <v>45747</v>
      </c>
      <c r="L268" s="3">
        <v>1</v>
      </c>
      <c r="M268" s="3">
        <v>1</v>
      </c>
      <c r="N268" s="3">
        <v>0.5</v>
      </c>
      <c r="O268" t="s">
        <v>109</v>
      </c>
      <c r="P268" t="s">
        <v>110</v>
      </c>
    </row>
    <row r="269" spans="1:16" x14ac:dyDescent="0.25">
      <c r="A269" s="6">
        <v>17</v>
      </c>
      <c r="B269" t="s">
        <v>39</v>
      </c>
      <c r="C269" t="s">
        <v>40</v>
      </c>
      <c r="D269" t="s">
        <v>3</v>
      </c>
      <c r="E269" t="s">
        <v>44</v>
      </c>
      <c r="F269" t="s">
        <v>24</v>
      </c>
      <c r="G269" t="s">
        <v>70</v>
      </c>
      <c r="H269">
        <v>2196</v>
      </c>
      <c r="I269" t="s">
        <v>446</v>
      </c>
      <c r="J269">
        <v>2025</v>
      </c>
      <c r="K269" s="8">
        <v>45747</v>
      </c>
      <c r="L269" s="3">
        <v>0.18859999999999999</v>
      </c>
      <c r="M269" s="3">
        <v>0.42720000000000002</v>
      </c>
      <c r="N269" s="3">
        <v>0.18590000000000001</v>
      </c>
      <c r="O269" t="s">
        <v>100</v>
      </c>
      <c r="P269" t="s">
        <v>171</v>
      </c>
    </row>
    <row r="270" spans="1:16" x14ac:dyDescent="0.25">
      <c r="A270" s="6">
        <v>17</v>
      </c>
      <c r="B270" t="s">
        <v>39</v>
      </c>
      <c r="C270" t="s">
        <v>40</v>
      </c>
      <c r="D270" t="s">
        <v>3</v>
      </c>
      <c r="E270" t="s">
        <v>44</v>
      </c>
      <c r="F270" t="s">
        <v>25</v>
      </c>
      <c r="G270" t="s">
        <v>71</v>
      </c>
      <c r="H270">
        <v>2197</v>
      </c>
      <c r="I270" t="s">
        <v>447</v>
      </c>
      <c r="J270">
        <v>2025</v>
      </c>
      <c r="K270" s="8">
        <v>45747</v>
      </c>
      <c r="L270" s="3">
        <v>0.625</v>
      </c>
      <c r="M270" s="3">
        <v>0.8125</v>
      </c>
      <c r="N270" s="3">
        <v>0.22869999999999999</v>
      </c>
      <c r="O270" t="s">
        <v>102</v>
      </c>
      <c r="P270" t="s">
        <v>111</v>
      </c>
    </row>
    <row r="271" spans="1:16" x14ac:dyDescent="0.25">
      <c r="A271" s="6">
        <v>17</v>
      </c>
      <c r="B271" t="s">
        <v>39</v>
      </c>
      <c r="C271" t="s">
        <v>40</v>
      </c>
      <c r="D271" t="s">
        <v>3</v>
      </c>
      <c r="E271" t="s">
        <v>44</v>
      </c>
      <c r="F271" t="s">
        <v>25</v>
      </c>
      <c r="G271" t="s">
        <v>71</v>
      </c>
      <c r="H271">
        <v>2198</v>
      </c>
      <c r="I271" t="s">
        <v>448</v>
      </c>
      <c r="J271">
        <v>2025</v>
      </c>
      <c r="K271" s="8">
        <v>45747</v>
      </c>
      <c r="L271" s="3">
        <v>7.4999999999999997E-2</v>
      </c>
      <c r="M271" s="3">
        <v>0.65139999999999998</v>
      </c>
      <c r="N271" s="3">
        <v>0.43070000000000003</v>
      </c>
      <c r="O271" t="s">
        <v>102</v>
      </c>
      <c r="P271" t="s">
        <v>111</v>
      </c>
    </row>
    <row r="272" spans="1:16" x14ac:dyDescent="0.25">
      <c r="A272" s="6">
        <v>17</v>
      </c>
      <c r="B272" t="s">
        <v>39</v>
      </c>
      <c r="C272" t="s">
        <v>40</v>
      </c>
      <c r="D272" t="s">
        <v>3</v>
      </c>
      <c r="E272" t="s">
        <v>44</v>
      </c>
      <c r="F272" t="s">
        <v>25</v>
      </c>
      <c r="G272" t="s">
        <v>71</v>
      </c>
      <c r="H272">
        <v>2199</v>
      </c>
      <c r="I272" t="s">
        <v>449</v>
      </c>
      <c r="J272">
        <v>2025</v>
      </c>
      <c r="K272" s="8">
        <v>45747</v>
      </c>
      <c r="L272" s="3">
        <v>0.72</v>
      </c>
      <c r="M272" s="3">
        <v>0.7742</v>
      </c>
      <c r="N272" s="3">
        <v>0.52170000000000005</v>
      </c>
      <c r="O272" t="s">
        <v>102</v>
      </c>
      <c r="P272" t="s">
        <v>111</v>
      </c>
    </row>
    <row r="273" spans="1:16" x14ac:dyDescent="0.25">
      <c r="A273" s="6">
        <v>17</v>
      </c>
      <c r="B273" t="s">
        <v>39</v>
      </c>
      <c r="C273" t="s">
        <v>40</v>
      </c>
      <c r="D273" t="s">
        <v>3</v>
      </c>
      <c r="E273" t="s">
        <v>44</v>
      </c>
      <c r="F273" t="s">
        <v>25</v>
      </c>
      <c r="G273" t="s">
        <v>71</v>
      </c>
      <c r="H273">
        <v>2200</v>
      </c>
      <c r="I273" t="s">
        <v>450</v>
      </c>
      <c r="J273">
        <v>2025</v>
      </c>
      <c r="K273" s="8">
        <v>45747</v>
      </c>
      <c r="L273" s="3">
        <v>0</v>
      </c>
      <c r="M273" s="3">
        <v>0</v>
      </c>
      <c r="N273" s="3">
        <v>0</v>
      </c>
      <c r="O273" t="s">
        <v>102</v>
      </c>
      <c r="P273" t="s">
        <v>111</v>
      </c>
    </row>
    <row r="274" spans="1:16" x14ac:dyDescent="0.25">
      <c r="A274" s="6">
        <v>17</v>
      </c>
      <c r="B274" t="s">
        <v>39</v>
      </c>
      <c r="C274" t="s">
        <v>40</v>
      </c>
      <c r="D274" t="s">
        <v>3</v>
      </c>
      <c r="E274" t="s">
        <v>44</v>
      </c>
      <c r="F274" t="s">
        <v>25</v>
      </c>
      <c r="G274" t="s">
        <v>71</v>
      </c>
      <c r="H274">
        <v>2201</v>
      </c>
      <c r="I274" t="s">
        <v>451</v>
      </c>
      <c r="J274">
        <v>2025</v>
      </c>
      <c r="K274" s="8">
        <v>45747</v>
      </c>
      <c r="L274" s="3">
        <v>0.1012</v>
      </c>
      <c r="M274" s="3">
        <v>0.33639999999999998</v>
      </c>
      <c r="N274" s="3">
        <v>0.1429</v>
      </c>
      <c r="O274" t="s">
        <v>102</v>
      </c>
      <c r="P274" t="s">
        <v>111</v>
      </c>
    </row>
    <row r="275" spans="1:16" x14ac:dyDescent="0.25">
      <c r="A275" s="6">
        <v>17</v>
      </c>
      <c r="B275" t="s">
        <v>39</v>
      </c>
      <c r="C275" t="s">
        <v>40</v>
      </c>
      <c r="D275" t="s">
        <v>3</v>
      </c>
      <c r="E275" t="s">
        <v>44</v>
      </c>
      <c r="F275" t="s">
        <v>25</v>
      </c>
      <c r="G275" t="s">
        <v>71</v>
      </c>
      <c r="H275">
        <v>2202</v>
      </c>
      <c r="I275" t="s">
        <v>452</v>
      </c>
      <c r="J275">
        <v>2025</v>
      </c>
      <c r="K275" s="8">
        <v>45747</v>
      </c>
      <c r="L275" s="3">
        <v>0.1449</v>
      </c>
      <c r="M275" s="3">
        <v>0.40239999999999998</v>
      </c>
      <c r="N275" s="3">
        <v>0.13969999999999999</v>
      </c>
      <c r="O275" t="s">
        <v>102</v>
      </c>
      <c r="P275" t="s">
        <v>111</v>
      </c>
    </row>
    <row r="276" spans="1:16" x14ac:dyDescent="0.25">
      <c r="A276" s="6">
        <v>17</v>
      </c>
      <c r="B276" t="s">
        <v>39</v>
      </c>
      <c r="C276" t="s">
        <v>40</v>
      </c>
      <c r="D276" t="s">
        <v>3</v>
      </c>
      <c r="E276" t="s">
        <v>44</v>
      </c>
      <c r="F276" t="s">
        <v>25</v>
      </c>
      <c r="G276" t="s">
        <v>71</v>
      </c>
      <c r="H276">
        <v>2203</v>
      </c>
      <c r="I276" t="s">
        <v>453</v>
      </c>
      <c r="J276">
        <v>2025</v>
      </c>
      <c r="K276" s="8">
        <v>45747</v>
      </c>
      <c r="L276" s="3">
        <v>0.1215</v>
      </c>
      <c r="M276" s="3">
        <v>0.33850000000000002</v>
      </c>
      <c r="N276" s="3">
        <v>7.5899999999999995E-2</v>
      </c>
      <c r="O276" t="s">
        <v>102</v>
      </c>
      <c r="P276" t="s">
        <v>111</v>
      </c>
    </row>
    <row r="277" spans="1:16" x14ac:dyDescent="0.25">
      <c r="A277" s="6">
        <v>17</v>
      </c>
      <c r="B277" t="s">
        <v>39</v>
      </c>
      <c r="C277" t="s">
        <v>40</v>
      </c>
      <c r="D277" t="s">
        <v>3</v>
      </c>
      <c r="E277" t="s">
        <v>44</v>
      </c>
      <c r="F277" t="s">
        <v>25</v>
      </c>
      <c r="G277" t="s">
        <v>71</v>
      </c>
      <c r="H277">
        <v>2204</v>
      </c>
      <c r="I277" t="s">
        <v>454</v>
      </c>
      <c r="J277">
        <v>2025</v>
      </c>
      <c r="K277" s="8">
        <v>45747</v>
      </c>
      <c r="L277" s="3">
        <v>0.79020000000000001</v>
      </c>
      <c r="M277" s="3">
        <v>0.85309999999999997</v>
      </c>
      <c r="N277" s="3">
        <v>0.74199999999999999</v>
      </c>
      <c r="O277" t="s">
        <v>90</v>
      </c>
      <c r="P277" t="s">
        <v>91</v>
      </c>
    </row>
    <row r="278" spans="1:16" x14ac:dyDescent="0.25">
      <c r="A278" s="6">
        <v>17</v>
      </c>
      <c r="B278" t="s">
        <v>39</v>
      </c>
      <c r="C278" t="s">
        <v>40</v>
      </c>
      <c r="D278" t="s">
        <v>3</v>
      </c>
      <c r="E278" t="s">
        <v>44</v>
      </c>
      <c r="F278" t="s">
        <v>25</v>
      </c>
      <c r="G278" t="s">
        <v>71</v>
      </c>
      <c r="H278">
        <v>2205</v>
      </c>
      <c r="I278" t="s">
        <v>455</v>
      </c>
      <c r="J278">
        <v>2025</v>
      </c>
      <c r="K278" s="8">
        <v>45747</v>
      </c>
      <c r="L278" s="3">
        <v>7.4999999999999997E-2</v>
      </c>
      <c r="M278" s="3">
        <v>0.1875</v>
      </c>
      <c r="N278" s="3">
        <v>9.3799999999999994E-2</v>
      </c>
      <c r="O278" t="s">
        <v>90</v>
      </c>
      <c r="P278" t="s">
        <v>91</v>
      </c>
    </row>
    <row r="279" spans="1:16" x14ac:dyDescent="0.25">
      <c r="A279" s="6">
        <v>17</v>
      </c>
      <c r="B279" t="s">
        <v>39</v>
      </c>
      <c r="C279" t="s">
        <v>40</v>
      </c>
      <c r="D279" t="s">
        <v>3</v>
      </c>
      <c r="E279" t="s">
        <v>44</v>
      </c>
      <c r="F279" t="s">
        <v>25</v>
      </c>
      <c r="G279" t="s">
        <v>71</v>
      </c>
      <c r="H279">
        <v>2206</v>
      </c>
      <c r="I279" t="s">
        <v>456</v>
      </c>
      <c r="J279">
        <v>2025</v>
      </c>
      <c r="K279" s="8">
        <v>45747</v>
      </c>
      <c r="L279" s="3">
        <v>0</v>
      </c>
      <c r="M279" s="3">
        <v>0</v>
      </c>
      <c r="N279" s="3">
        <v>0</v>
      </c>
      <c r="O279" t="s">
        <v>90</v>
      </c>
      <c r="P279" t="s">
        <v>91</v>
      </c>
    </row>
    <row r="280" spans="1:16" x14ac:dyDescent="0.25">
      <c r="A280" s="6">
        <v>17</v>
      </c>
      <c r="B280" t="s">
        <v>39</v>
      </c>
      <c r="C280" t="s">
        <v>40</v>
      </c>
      <c r="D280" t="s">
        <v>3</v>
      </c>
      <c r="E280" t="s">
        <v>44</v>
      </c>
      <c r="F280" t="s">
        <v>25</v>
      </c>
      <c r="G280" t="s">
        <v>71</v>
      </c>
      <c r="H280">
        <v>2207</v>
      </c>
      <c r="I280" t="s">
        <v>457</v>
      </c>
      <c r="J280">
        <v>2025</v>
      </c>
      <c r="K280" s="8">
        <v>45747</v>
      </c>
      <c r="L280" s="3">
        <v>0.125</v>
      </c>
      <c r="M280" s="3">
        <v>0.125</v>
      </c>
      <c r="N280" s="3">
        <v>0.05</v>
      </c>
      <c r="O280" t="s">
        <v>90</v>
      </c>
      <c r="P280" t="s">
        <v>91</v>
      </c>
    </row>
    <row r="281" spans="1:16" x14ac:dyDescent="0.25">
      <c r="A281" s="6">
        <v>17</v>
      </c>
      <c r="B281" t="s">
        <v>39</v>
      </c>
      <c r="C281" t="s">
        <v>40</v>
      </c>
      <c r="D281" t="s">
        <v>3</v>
      </c>
      <c r="E281" t="s">
        <v>44</v>
      </c>
      <c r="F281" t="s">
        <v>25</v>
      </c>
      <c r="G281" t="s">
        <v>71</v>
      </c>
      <c r="H281">
        <v>2208</v>
      </c>
      <c r="I281" t="s">
        <v>458</v>
      </c>
      <c r="J281">
        <v>2025</v>
      </c>
      <c r="K281" s="8">
        <v>45747</v>
      </c>
      <c r="L281" s="3">
        <v>0.43330000000000002</v>
      </c>
      <c r="M281" s="3">
        <v>0.57499999999999996</v>
      </c>
      <c r="N281" s="3">
        <v>0.23</v>
      </c>
      <c r="O281" t="s">
        <v>148</v>
      </c>
      <c r="P281" t="s">
        <v>174</v>
      </c>
    </row>
    <row r="282" spans="1:16" x14ac:dyDescent="0.25">
      <c r="A282" s="6">
        <v>17</v>
      </c>
      <c r="B282" t="s">
        <v>39</v>
      </c>
      <c r="C282" t="s">
        <v>40</v>
      </c>
      <c r="D282" t="s">
        <v>3</v>
      </c>
      <c r="E282" t="s">
        <v>44</v>
      </c>
      <c r="F282" t="s">
        <v>25</v>
      </c>
      <c r="G282" t="s">
        <v>71</v>
      </c>
      <c r="H282">
        <v>2209</v>
      </c>
      <c r="I282" t="s">
        <v>459</v>
      </c>
      <c r="J282">
        <v>2025</v>
      </c>
      <c r="K282" s="8">
        <v>45747</v>
      </c>
      <c r="L282" s="3">
        <v>0.25</v>
      </c>
      <c r="M282" s="3">
        <v>0.625</v>
      </c>
      <c r="N282" s="3">
        <v>0.3125</v>
      </c>
      <c r="O282" t="s">
        <v>102</v>
      </c>
      <c r="P282" t="s">
        <v>111</v>
      </c>
    </row>
    <row r="283" spans="1:16" x14ac:dyDescent="0.25">
      <c r="A283" s="6">
        <v>17</v>
      </c>
      <c r="B283" t="s">
        <v>39</v>
      </c>
      <c r="C283" t="s">
        <v>40</v>
      </c>
      <c r="D283" t="s">
        <v>3</v>
      </c>
      <c r="E283" t="s">
        <v>44</v>
      </c>
      <c r="F283" t="s">
        <v>25</v>
      </c>
      <c r="G283" t="s">
        <v>71</v>
      </c>
      <c r="H283">
        <v>2210</v>
      </c>
      <c r="I283" t="s">
        <v>460</v>
      </c>
      <c r="J283">
        <v>2025</v>
      </c>
      <c r="K283" s="8">
        <v>45747</v>
      </c>
      <c r="L283" s="3">
        <v>0.25</v>
      </c>
      <c r="M283" s="3">
        <v>0.625</v>
      </c>
      <c r="N283" s="3">
        <v>0.3125</v>
      </c>
      <c r="O283" t="s">
        <v>102</v>
      </c>
      <c r="P283" t="s">
        <v>111</v>
      </c>
    </row>
    <row r="284" spans="1:16" x14ac:dyDescent="0.25">
      <c r="A284" s="6">
        <v>17</v>
      </c>
      <c r="B284" t="s">
        <v>39</v>
      </c>
      <c r="C284" t="s">
        <v>40</v>
      </c>
      <c r="D284" t="s">
        <v>3</v>
      </c>
      <c r="E284" t="s">
        <v>44</v>
      </c>
      <c r="F284" t="s">
        <v>25</v>
      </c>
      <c r="G284" t="s">
        <v>71</v>
      </c>
      <c r="H284">
        <v>2211</v>
      </c>
      <c r="I284" t="s">
        <v>461</v>
      </c>
      <c r="J284">
        <v>2025</v>
      </c>
      <c r="K284" s="8">
        <v>45747</v>
      </c>
      <c r="L284" s="3">
        <v>0.25</v>
      </c>
      <c r="M284" s="3">
        <v>0.25</v>
      </c>
      <c r="N284" s="3">
        <v>0.25</v>
      </c>
      <c r="O284" t="s">
        <v>148</v>
      </c>
      <c r="P284" t="s">
        <v>111</v>
      </c>
    </row>
    <row r="285" spans="1:16" x14ac:dyDescent="0.25">
      <c r="A285" s="6">
        <v>17</v>
      </c>
      <c r="B285" t="s">
        <v>39</v>
      </c>
      <c r="C285" t="s">
        <v>40</v>
      </c>
      <c r="D285" t="s">
        <v>3</v>
      </c>
      <c r="E285" t="s">
        <v>44</v>
      </c>
      <c r="F285" t="s">
        <v>25</v>
      </c>
      <c r="G285" t="s">
        <v>71</v>
      </c>
      <c r="H285">
        <v>2212</v>
      </c>
      <c r="I285" t="s">
        <v>462</v>
      </c>
      <c r="J285">
        <v>2025</v>
      </c>
      <c r="K285" s="8">
        <v>45747</v>
      </c>
      <c r="L285" s="3">
        <v>0.25</v>
      </c>
      <c r="M285" s="3">
        <v>0.625</v>
      </c>
      <c r="N285" s="3">
        <v>0.3125</v>
      </c>
      <c r="O285" t="s">
        <v>102</v>
      </c>
      <c r="P285" t="s">
        <v>111</v>
      </c>
    </row>
    <row r="286" spans="1:16" x14ac:dyDescent="0.25">
      <c r="A286" s="6">
        <v>17</v>
      </c>
      <c r="B286" t="s">
        <v>39</v>
      </c>
      <c r="C286" t="s">
        <v>40</v>
      </c>
      <c r="D286" t="s">
        <v>3</v>
      </c>
      <c r="E286" t="s">
        <v>44</v>
      </c>
      <c r="F286" t="s">
        <v>25</v>
      </c>
      <c r="G286" t="s">
        <v>71</v>
      </c>
      <c r="H286">
        <v>2213</v>
      </c>
      <c r="I286" t="s">
        <v>463</v>
      </c>
      <c r="J286">
        <v>2025</v>
      </c>
      <c r="K286" s="8">
        <v>45747</v>
      </c>
      <c r="L286" s="3">
        <v>0.5</v>
      </c>
      <c r="M286" s="3">
        <v>0.5</v>
      </c>
      <c r="N286" s="3">
        <v>7.4999999999999997E-2</v>
      </c>
      <c r="O286" t="s">
        <v>102</v>
      </c>
      <c r="P286" t="s">
        <v>111</v>
      </c>
    </row>
    <row r="287" spans="1:16" x14ac:dyDescent="0.25">
      <c r="A287" s="6">
        <v>17</v>
      </c>
      <c r="B287" t="s">
        <v>39</v>
      </c>
      <c r="C287" t="s">
        <v>40</v>
      </c>
      <c r="D287" t="s">
        <v>3</v>
      </c>
      <c r="E287" t="s">
        <v>44</v>
      </c>
      <c r="F287" t="s">
        <v>25</v>
      </c>
      <c r="G287" t="s">
        <v>71</v>
      </c>
      <c r="H287">
        <v>2214</v>
      </c>
      <c r="I287" t="s">
        <v>464</v>
      </c>
      <c r="J287">
        <v>2025</v>
      </c>
      <c r="K287" s="8">
        <v>45747</v>
      </c>
      <c r="L287" s="3">
        <v>0</v>
      </c>
      <c r="M287" s="3">
        <v>0</v>
      </c>
      <c r="N287" s="3">
        <v>0</v>
      </c>
      <c r="O287" t="s">
        <v>90</v>
      </c>
      <c r="P287" t="s">
        <v>91</v>
      </c>
    </row>
    <row r="288" spans="1:16" x14ac:dyDescent="0.25">
      <c r="A288" s="6">
        <v>17</v>
      </c>
      <c r="B288" t="s">
        <v>39</v>
      </c>
      <c r="C288" t="s">
        <v>40</v>
      </c>
      <c r="D288" t="s">
        <v>3</v>
      </c>
      <c r="E288" t="s">
        <v>44</v>
      </c>
      <c r="F288" t="s">
        <v>25</v>
      </c>
      <c r="G288" t="s">
        <v>71</v>
      </c>
      <c r="H288">
        <v>2215</v>
      </c>
      <c r="I288" t="s">
        <v>465</v>
      </c>
      <c r="J288">
        <v>2025</v>
      </c>
      <c r="K288" s="8">
        <v>45747</v>
      </c>
      <c r="L288" s="3">
        <v>0</v>
      </c>
      <c r="M288" s="3">
        <v>0</v>
      </c>
      <c r="N288" s="3">
        <v>0</v>
      </c>
      <c r="O288" t="s">
        <v>90</v>
      </c>
      <c r="P288" t="s">
        <v>91</v>
      </c>
    </row>
    <row r="289" spans="1:16" x14ac:dyDescent="0.25">
      <c r="A289" s="6">
        <v>17</v>
      </c>
      <c r="B289" t="s">
        <v>39</v>
      </c>
      <c r="C289" t="s">
        <v>40</v>
      </c>
      <c r="D289" t="s">
        <v>3</v>
      </c>
      <c r="E289" t="s">
        <v>44</v>
      </c>
      <c r="F289" t="s">
        <v>25</v>
      </c>
      <c r="G289" t="s">
        <v>71</v>
      </c>
      <c r="H289">
        <v>2216</v>
      </c>
      <c r="I289" t="s">
        <v>466</v>
      </c>
      <c r="J289">
        <v>2025</v>
      </c>
      <c r="K289" s="8">
        <v>45747</v>
      </c>
      <c r="L289" s="3">
        <v>0</v>
      </c>
      <c r="M289" s="3">
        <v>1</v>
      </c>
      <c r="N289" s="3">
        <v>0.13</v>
      </c>
      <c r="O289" t="s">
        <v>102</v>
      </c>
      <c r="P289" t="s">
        <v>111</v>
      </c>
    </row>
    <row r="290" spans="1:16" x14ac:dyDescent="0.25">
      <c r="A290" s="6">
        <v>17</v>
      </c>
      <c r="B290" t="s">
        <v>39</v>
      </c>
      <c r="C290" t="s">
        <v>40</v>
      </c>
      <c r="D290" t="s">
        <v>3</v>
      </c>
      <c r="E290" t="s">
        <v>44</v>
      </c>
      <c r="F290" t="s">
        <v>25</v>
      </c>
      <c r="G290" t="s">
        <v>71</v>
      </c>
      <c r="H290">
        <v>2217</v>
      </c>
      <c r="I290" t="s">
        <v>467</v>
      </c>
      <c r="J290">
        <v>2025</v>
      </c>
      <c r="K290" s="8">
        <v>45747</v>
      </c>
      <c r="L290" s="3">
        <v>0</v>
      </c>
      <c r="M290" s="3">
        <v>0</v>
      </c>
      <c r="N290" s="3">
        <v>0</v>
      </c>
      <c r="O290" t="s">
        <v>148</v>
      </c>
      <c r="P290" t="s">
        <v>174</v>
      </c>
    </row>
    <row r="291" spans="1:16" x14ac:dyDescent="0.25">
      <c r="A291" s="6">
        <v>17</v>
      </c>
      <c r="B291" t="s">
        <v>39</v>
      </c>
      <c r="C291" t="s">
        <v>40</v>
      </c>
      <c r="D291" t="s">
        <v>3</v>
      </c>
      <c r="E291" t="s">
        <v>44</v>
      </c>
      <c r="F291" t="s">
        <v>25</v>
      </c>
      <c r="G291" t="s">
        <v>71</v>
      </c>
      <c r="H291">
        <v>2218</v>
      </c>
      <c r="I291" t="s">
        <v>468</v>
      </c>
      <c r="J291">
        <v>2025</v>
      </c>
      <c r="K291" s="8">
        <v>45747</v>
      </c>
      <c r="L291" s="3">
        <v>0</v>
      </c>
      <c r="M291" s="3">
        <v>0</v>
      </c>
      <c r="N291" s="3">
        <v>0</v>
      </c>
      <c r="O291" t="s">
        <v>102</v>
      </c>
      <c r="P291" t="s">
        <v>111</v>
      </c>
    </row>
    <row r="292" spans="1:16" x14ac:dyDescent="0.25">
      <c r="A292" s="6">
        <v>17</v>
      </c>
      <c r="B292" t="s">
        <v>39</v>
      </c>
      <c r="C292" t="s">
        <v>40</v>
      </c>
      <c r="D292" t="s">
        <v>3</v>
      </c>
      <c r="E292" t="s">
        <v>44</v>
      </c>
      <c r="F292" t="s">
        <v>25</v>
      </c>
      <c r="G292" t="s">
        <v>71</v>
      </c>
      <c r="H292">
        <v>2219</v>
      </c>
      <c r="I292" t="s">
        <v>469</v>
      </c>
      <c r="J292">
        <v>2025</v>
      </c>
      <c r="K292" s="8">
        <v>45747</v>
      </c>
      <c r="L292" s="3">
        <v>0.3</v>
      </c>
      <c r="M292" s="3">
        <v>0.47499999999999998</v>
      </c>
      <c r="N292" s="3">
        <v>0.19</v>
      </c>
      <c r="O292" t="s">
        <v>102</v>
      </c>
      <c r="P292" t="s">
        <v>111</v>
      </c>
    </row>
    <row r="293" spans="1:16" x14ac:dyDescent="0.25">
      <c r="A293" s="6">
        <v>17</v>
      </c>
      <c r="B293" t="s">
        <v>39</v>
      </c>
      <c r="C293" t="s">
        <v>40</v>
      </c>
      <c r="D293" t="s">
        <v>3</v>
      </c>
      <c r="E293" t="s">
        <v>44</v>
      </c>
      <c r="F293" t="s">
        <v>25</v>
      </c>
      <c r="G293" t="s">
        <v>71</v>
      </c>
      <c r="H293">
        <v>2220</v>
      </c>
      <c r="I293" t="s">
        <v>470</v>
      </c>
      <c r="J293">
        <v>2025</v>
      </c>
      <c r="K293" s="8">
        <v>45747</v>
      </c>
      <c r="L293" s="3">
        <v>0.1176</v>
      </c>
      <c r="M293" s="3">
        <v>0.1176</v>
      </c>
      <c r="N293" s="3">
        <v>3.2599999999999997E-2</v>
      </c>
      <c r="O293" t="s">
        <v>148</v>
      </c>
      <c r="P293" t="s">
        <v>111</v>
      </c>
    </row>
    <row r="294" spans="1:16" x14ac:dyDescent="0.25">
      <c r="A294" s="6">
        <v>17</v>
      </c>
      <c r="B294" t="s">
        <v>39</v>
      </c>
      <c r="C294" t="s">
        <v>40</v>
      </c>
      <c r="D294" t="s">
        <v>3</v>
      </c>
      <c r="E294" t="s">
        <v>44</v>
      </c>
      <c r="F294" t="s">
        <v>25</v>
      </c>
      <c r="G294" t="s">
        <v>71</v>
      </c>
      <c r="H294">
        <v>2221</v>
      </c>
      <c r="I294" t="s">
        <v>471</v>
      </c>
      <c r="J294">
        <v>2025</v>
      </c>
      <c r="K294" s="8">
        <v>45747</v>
      </c>
      <c r="L294" s="3">
        <v>0</v>
      </c>
      <c r="M294" s="3">
        <v>0</v>
      </c>
      <c r="N294" s="3">
        <v>0</v>
      </c>
      <c r="O294" t="s">
        <v>90</v>
      </c>
      <c r="P294" t="s">
        <v>91</v>
      </c>
    </row>
    <row r="295" spans="1:16" x14ac:dyDescent="0.25">
      <c r="A295" s="6">
        <v>17</v>
      </c>
      <c r="B295" t="s">
        <v>39</v>
      </c>
      <c r="C295" t="s">
        <v>40</v>
      </c>
      <c r="D295" t="s">
        <v>3</v>
      </c>
      <c r="E295" t="s">
        <v>44</v>
      </c>
      <c r="F295" t="s">
        <v>25</v>
      </c>
      <c r="G295" t="s">
        <v>71</v>
      </c>
      <c r="H295">
        <v>2222</v>
      </c>
      <c r="I295" t="s">
        <v>472</v>
      </c>
      <c r="J295">
        <v>2025</v>
      </c>
      <c r="K295" s="8">
        <v>45747</v>
      </c>
      <c r="L295" s="3">
        <v>0.5</v>
      </c>
      <c r="M295" s="3">
        <v>0.7</v>
      </c>
      <c r="N295" s="3">
        <v>0.35</v>
      </c>
      <c r="O295" t="s">
        <v>90</v>
      </c>
      <c r="P295" t="s">
        <v>91</v>
      </c>
    </row>
    <row r="296" spans="1:16" x14ac:dyDescent="0.25">
      <c r="A296" s="6">
        <v>17</v>
      </c>
      <c r="B296" t="s">
        <v>39</v>
      </c>
      <c r="C296" t="s">
        <v>40</v>
      </c>
      <c r="D296" t="s">
        <v>3</v>
      </c>
      <c r="E296" t="s">
        <v>44</v>
      </c>
      <c r="F296" t="s">
        <v>25</v>
      </c>
      <c r="G296" t="s">
        <v>71</v>
      </c>
      <c r="H296">
        <v>2223</v>
      </c>
      <c r="I296" t="s">
        <v>473</v>
      </c>
      <c r="J296">
        <v>2025</v>
      </c>
      <c r="K296" s="8">
        <v>45747</v>
      </c>
      <c r="L296" s="3">
        <v>0</v>
      </c>
      <c r="M296" s="3">
        <v>0</v>
      </c>
      <c r="N296" s="3">
        <v>0</v>
      </c>
      <c r="O296" t="s">
        <v>102</v>
      </c>
      <c r="P296" t="s">
        <v>111</v>
      </c>
    </row>
    <row r="297" spans="1:16" x14ac:dyDescent="0.25">
      <c r="A297" s="6">
        <v>17</v>
      </c>
      <c r="B297" t="s">
        <v>39</v>
      </c>
      <c r="C297" t="s">
        <v>40</v>
      </c>
      <c r="D297" t="s">
        <v>3</v>
      </c>
      <c r="E297" t="s">
        <v>44</v>
      </c>
      <c r="F297" t="s">
        <v>25</v>
      </c>
      <c r="G297" t="s">
        <v>71</v>
      </c>
      <c r="H297">
        <v>2224</v>
      </c>
      <c r="I297" t="s">
        <v>474</v>
      </c>
      <c r="J297">
        <v>2025</v>
      </c>
      <c r="K297" s="8">
        <v>45747</v>
      </c>
      <c r="L297" s="3">
        <v>0.18</v>
      </c>
      <c r="M297" s="3">
        <v>0.47439999999999999</v>
      </c>
      <c r="N297" s="3">
        <v>0.32279999999999998</v>
      </c>
      <c r="O297" t="s">
        <v>102</v>
      </c>
      <c r="P297" t="s">
        <v>111</v>
      </c>
    </row>
    <row r="298" spans="1:16" x14ac:dyDescent="0.25">
      <c r="A298" s="6">
        <v>17</v>
      </c>
      <c r="B298" t="s">
        <v>39</v>
      </c>
      <c r="C298" t="s">
        <v>40</v>
      </c>
      <c r="D298" t="s">
        <v>3</v>
      </c>
      <c r="E298" t="s">
        <v>44</v>
      </c>
      <c r="F298" t="s">
        <v>25</v>
      </c>
      <c r="G298" t="s">
        <v>71</v>
      </c>
      <c r="H298">
        <v>2225</v>
      </c>
      <c r="I298" t="s">
        <v>475</v>
      </c>
      <c r="J298">
        <v>2025</v>
      </c>
      <c r="K298" s="8">
        <v>45747</v>
      </c>
      <c r="L298" s="3">
        <v>0.09</v>
      </c>
      <c r="M298" s="3">
        <v>0.09</v>
      </c>
      <c r="N298" s="3">
        <v>0.03</v>
      </c>
      <c r="O298" t="s">
        <v>102</v>
      </c>
      <c r="P298" t="s">
        <v>111</v>
      </c>
    </row>
    <row r="299" spans="1:16" x14ac:dyDescent="0.25">
      <c r="A299" s="6">
        <v>17</v>
      </c>
      <c r="B299" t="s">
        <v>39</v>
      </c>
      <c r="C299" t="s">
        <v>40</v>
      </c>
      <c r="D299" t="s">
        <v>3</v>
      </c>
      <c r="E299" t="s">
        <v>44</v>
      </c>
      <c r="F299" t="s">
        <v>25</v>
      </c>
      <c r="G299" t="s">
        <v>71</v>
      </c>
      <c r="H299">
        <v>2226</v>
      </c>
      <c r="I299" t="s">
        <v>476</v>
      </c>
      <c r="J299">
        <v>2025</v>
      </c>
      <c r="K299" s="8">
        <v>45747</v>
      </c>
      <c r="L299" s="3">
        <v>0.15</v>
      </c>
      <c r="M299" s="3">
        <v>0.77500000000000002</v>
      </c>
      <c r="N299" s="3">
        <v>0.38750000000000001</v>
      </c>
      <c r="O299" t="s">
        <v>102</v>
      </c>
      <c r="P299" t="s">
        <v>111</v>
      </c>
    </row>
    <row r="300" spans="1:16" x14ac:dyDescent="0.25">
      <c r="A300" s="6">
        <v>17</v>
      </c>
      <c r="B300" t="s">
        <v>39</v>
      </c>
      <c r="C300" t="s">
        <v>40</v>
      </c>
      <c r="D300" t="s">
        <v>3</v>
      </c>
      <c r="E300" t="s">
        <v>44</v>
      </c>
      <c r="F300" t="s">
        <v>25</v>
      </c>
      <c r="G300" t="s">
        <v>71</v>
      </c>
      <c r="H300">
        <v>2227</v>
      </c>
      <c r="I300" t="s">
        <v>477</v>
      </c>
      <c r="J300">
        <v>2025</v>
      </c>
      <c r="K300" s="8">
        <v>45747</v>
      </c>
      <c r="L300" s="3">
        <v>0.25</v>
      </c>
      <c r="M300" s="3">
        <v>0.625</v>
      </c>
      <c r="N300" s="3">
        <v>0.3125</v>
      </c>
      <c r="O300" t="s">
        <v>90</v>
      </c>
      <c r="P300" t="s">
        <v>91</v>
      </c>
    </row>
    <row r="301" spans="1:16" x14ac:dyDescent="0.25">
      <c r="A301" s="6">
        <v>17</v>
      </c>
      <c r="B301" t="s">
        <v>39</v>
      </c>
      <c r="C301" t="s">
        <v>40</v>
      </c>
      <c r="D301" t="s">
        <v>3</v>
      </c>
      <c r="E301" t="s">
        <v>44</v>
      </c>
      <c r="F301" t="s">
        <v>25</v>
      </c>
      <c r="G301" t="s">
        <v>71</v>
      </c>
      <c r="H301">
        <v>2228</v>
      </c>
      <c r="I301" t="s">
        <v>478</v>
      </c>
      <c r="J301">
        <v>2025</v>
      </c>
      <c r="K301" s="8">
        <v>45747</v>
      </c>
      <c r="L301" s="3">
        <v>0.24610000000000001</v>
      </c>
      <c r="M301" s="3">
        <v>0.24610000000000001</v>
      </c>
      <c r="N301" s="3">
        <v>0.03</v>
      </c>
      <c r="O301" t="s">
        <v>102</v>
      </c>
      <c r="P301" t="s">
        <v>111</v>
      </c>
    </row>
    <row r="302" spans="1:16" x14ac:dyDescent="0.25">
      <c r="A302" s="6">
        <v>17</v>
      </c>
      <c r="B302" t="s">
        <v>39</v>
      </c>
      <c r="C302" t="s">
        <v>40</v>
      </c>
      <c r="D302" t="s">
        <v>3</v>
      </c>
      <c r="E302" t="s">
        <v>44</v>
      </c>
      <c r="F302" t="s">
        <v>26</v>
      </c>
      <c r="G302" t="s">
        <v>72</v>
      </c>
      <c r="H302">
        <v>2229</v>
      </c>
      <c r="I302" t="s">
        <v>479</v>
      </c>
      <c r="J302">
        <v>2025</v>
      </c>
      <c r="K302" s="8">
        <v>45747</v>
      </c>
      <c r="L302" s="3">
        <v>1</v>
      </c>
      <c r="M302" s="3">
        <v>1</v>
      </c>
      <c r="N302" s="3">
        <v>0.5</v>
      </c>
      <c r="O302" t="s">
        <v>100</v>
      </c>
      <c r="P302" t="s">
        <v>171</v>
      </c>
    </row>
    <row r="303" spans="1:16" x14ac:dyDescent="0.25">
      <c r="A303" s="6">
        <v>17</v>
      </c>
      <c r="B303" t="s">
        <v>39</v>
      </c>
      <c r="C303" t="s">
        <v>40</v>
      </c>
      <c r="D303" t="s">
        <v>3</v>
      </c>
      <c r="E303" t="s">
        <v>44</v>
      </c>
      <c r="F303" t="s">
        <v>26</v>
      </c>
      <c r="G303" t="s">
        <v>72</v>
      </c>
      <c r="H303">
        <v>2230</v>
      </c>
      <c r="I303" t="s">
        <v>480</v>
      </c>
      <c r="J303">
        <v>2025</v>
      </c>
      <c r="K303" s="8">
        <v>45747</v>
      </c>
      <c r="L303" s="3">
        <v>0</v>
      </c>
      <c r="M303" s="3">
        <v>0.33329999999999999</v>
      </c>
      <c r="N303" s="3">
        <v>0.125</v>
      </c>
      <c r="O303" t="s">
        <v>100</v>
      </c>
      <c r="P303" t="s">
        <v>175</v>
      </c>
    </row>
    <row r="304" spans="1:16" x14ac:dyDescent="0.25">
      <c r="A304" s="6">
        <v>17</v>
      </c>
      <c r="B304" t="s">
        <v>39</v>
      </c>
      <c r="C304" t="s">
        <v>40</v>
      </c>
      <c r="D304" t="s">
        <v>3</v>
      </c>
      <c r="E304" t="s">
        <v>44</v>
      </c>
      <c r="F304" t="s">
        <v>26</v>
      </c>
      <c r="G304" t="s">
        <v>72</v>
      </c>
      <c r="H304">
        <v>2231</v>
      </c>
      <c r="I304" t="s">
        <v>481</v>
      </c>
      <c r="J304">
        <v>2025</v>
      </c>
      <c r="K304" s="8">
        <v>45747</v>
      </c>
      <c r="L304" s="3">
        <v>0.223</v>
      </c>
      <c r="M304" s="3">
        <v>0.23480000000000001</v>
      </c>
      <c r="N304" s="3">
        <v>0.16239999999999999</v>
      </c>
      <c r="O304" t="s">
        <v>100</v>
      </c>
      <c r="P304" t="s">
        <v>171</v>
      </c>
    </row>
    <row r="305" spans="1:16" x14ac:dyDescent="0.25">
      <c r="A305" s="6">
        <v>17</v>
      </c>
      <c r="B305" t="s">
        <v>39</v>
      </c>
      <c r="C305" t="s">
        <v>40</v>
      </c>
      <c r="D305" t="s">
        <v>3</v>
      </c>
      <c r="E305" t="s">
        <v>44</v>
      </c>
      <c r="F305" t="s">
        <v>26</v>
      </c>
      <c r="G305" t="s">
        <v>72</v>
      </c>
      <c r="H305">
        <v>2232</v>
      </c>
      <c r="I305" t="s">
        <v>482</v>
      </c>
      <c r="J305">
        <v>2025</v>
      </c>
      <c r="K305" s="8">
        <v>45747</v>
      </c>
      <c r="L305" s="3">
        <v>0.36670000000000003</v>
      </c>
      <c r="M305" s="3">
        <v>0.45710000000000001</v>
      </c>
      <c r="N305" s="3">
        <v>0.16839999999999999</v>
      </c>
      <c r="O305" t="s">
        <v>100</v>
      </c>
      <c r="P305" t="s">
        <v>171</v>
      </c>
    </row>
    <row r="306" spans="1:16" x14ac:dyDescent="0.25">
      <c r="A306" s="6">
        <v>17</v>
      </c>
      <c r="B306" t="s">
        <v>39</v>
      </c>
      <c r="C306" t="s">
        <v>40</v>
      </c>
      <c r="D306" t="s">
        <v>3</v>
      </c>
      <c r="E306" t="s">
        <v>44</v>
      </c>
      <c r="F306" t="s">
        <v>26</v>
      </c>
      <c r="G306" t="s">
        <v>72</v>
      </c>
      <c r="H306">
        <v>2233</v>
      </c>
      <c r="I306" t="s">
        <v>483</v>
      </c>
      <c r="J306">
        <v>2025</v>
      </c>
      <c r="K306" s="8">
        <v>45747</v>
      </c>
      <c r="L306" s="3">
        <v>6.1999999999999998E-3</v>
      </c>
      <c r="M306" s="3">
        <v>0.1729</v>
      </c>
      <c r="N306" s="3">
        <v>6.7100000000000007E-2</v>
      </c>
      <c r="O306" t="s">
        <v>102</v>
      </c>
      <c r="P306" t="s">
        <v>106</v>
      </c>
    </row>
    <row r="307" spans="1:16" x14ac:dyDescent="0.25">
      <c r="A307" s="6">
        <v>17</v>
      </c>
      <c r="B307" t="s">
        <v>39</v>
      </c>
      <c r="C307" t="s">
        <v>40</v>
      </c>
      <c r="D307" t="s">
        <v>3</v>
      </c>
      <c r="E307" t="s">
        <v>44</v>
      </c>
      <c r="F307" t="s">
        <v>27</v>
      </c>
      <c r="G307" t="s">
        <v>73</v>
      </c>
      <c r="H307">
        <v>2234</v>
      </c>
      <c r="I307" t="s">
        <v>484</v>
      </c>
      <c r="J307">
        <v>2025</v>
      </c>
      <c r="K307" s="8">
        <v>45747</v>
      </c>
      <c r="L307" s="3">
        <v>0.1288</v>
      </c>
      <c r="M307" s="3">
        <v>0.21590000000000001</v>
      </c>
      <c r="N307" s="3">
        <v>8.9099999999999999E-2</v>
      </c>
      <c r="O307" t="s">
        <v>100</v>
      </c>
      <c r="P307" t="s">
        <v>171</v>
      </c>
    </row>
    <row r="308" spans="1:16" x14ac:dyDescent="0.25">
      <c r="A308" s="6">
        <v>17</v>
      </c>
      <c r="B308" t="s">
        <v>39</v>
      </c>
      <c r="C308" t="s">
        <v>40</v>
      </c>
      <c r="D308" t="s">
        <v>3</v>
      </c>
      <c r="E308" t="s">
        <v>44</v>
      </c>
      <c r="F308" t="s">
        <v>27</v>
      </c>
      <c r="G308" t="s">
        <v>73</v>
      </c>
      <c r="H308">
        <v>2235</v>
      </c>
      <c r="I308" t="s">
        <v>485</v>
      </c>
      <c r="J308">
        <v>2025</v>
      </c>
      <c r="K308" s="8">
        <v>45747</v>
      </c>
      <c r="L308" s="3">
        <v>0.1103</v>
      </c>
      <c r="M308" s="3">
        <v>0.38240000000000002</v>
      </c>
      <c r="N308" s="3">
        <v>0.1497</v>
      </c>
      <c r="O308" t="s">
        <v>109</v>
      </c>
      <c r="P308" t="s">
        <v>110</v>
      </c>
    </row>
    <row r="309" spans="1:16" x14ac:dyDescent="0.25">
      <c r="A309" s="6">
        <v>17</v>
      </c>
      <c r="B309" t="s">
        <v>39</v>
      </c>
      <c r="C309" t="s">
        <v>40</v>
      </c>
      <c r="D309" t="s">
        <v>3</v>
      </c>
      <c r="E309" t="s">
        <v>44</v>
      </c>
      <c r="F309" t="s">
        <v>27</v>
      </c>
      <c r="G309" t="s">
        <v>73</v>
      </c>
      <c r="H309">
        <v>2236</v>
      </c>
      <c r="I309" t="s">
        <v>486</v>
      </c>
      <c r="J309">
        <v>2025</v>
      </c>
      <c r="K309" s="8">
        <v>45747</v>
      </c>
      <c r="L309" s="3">
        <v>0.7</v>
      </c>
      <c r="M309" s="3">
        <v>0.7</v>
      </c>
      <c r="N309" s="3">
        <v>0.42</v>
      </c>
      <c r="O309" t="s">
        <v>102</v>
      </c>
      <c r="P309" t="s">
        <v>174</v>
      </c>
    </row>
    <row r="310" spans="1:16" x14ac:dyDescent="0.25">
      <c r="A310" s="6">
        <v>17</v>
      </c>
      <c r="B310" t="s">
        <v>39</v>
      </c>
      <c r="C310" t="s">
        <v>40</v>
      </c>
      <c r="D310" t="s">
        <v>3</v>
      </c>
      <c r="E310" t="s">
        <v>44</v>
      </c>
      <c r="F310" t="s">
        <v>27</v>
      </c>
      <c r="G310" t="s">
        <v>73</v>
      </c>
      <c r="H310">
        <v>2237</v>
      </c>
      <c r="I310" t="s">
        <v>487</v>
      </c>
      <c r="J310">
        <v>2025</v>
      </c>
      <c r="K310" s="8">
        <v>45747</v>
      </c>
      <c r="L310" s="3">
        <v>0.2</v>
      </c>
      <c r="M310" s="3">
        <v>0.2</v>
      </c>
      <c r="N310" s="3">
        <v>0.15</v>
      </c>
      <c r="O310" t="s">
        <v>102</v>
      </c>
      <c r="P310" t="s">
        <v>174</v>
      </c>
    </row>
    <row r="311" spans="1:16" x14ac:dyDescent="0.25">
      <c r="A311" s="6">
        <v>17</v>
      </c>
      <c r="B311" t="s">
        <v>39</v>
      </c>
      <c r="C311" t="s">
        <v>40</v>
      </c>
      <c r="D311" t="s">
        <v>3</v>
      </c>
      <c r="E311" t="s">
        <v>44</v>
      </c>
      <c r="F311" t="s">
        <v>27</v>
      </c>
      <c r="G311" t="s">
        <v>73</v>
      </c>
      <c r="H311">
        <v>2238</v>
      </c>
      <c r="I311" t="s">
        <v>488</v>
      </c>
      <c r="J311">
        <v>2025</v>
      </c>
      <c r="K311" s="8">
        <v>45747</v>
      </c>
      <c r="L311" s="3">
        <v>0.1613</v>
      </c>
      <c r="M311" s="3">
        <v>0.35</v>
      </c>
      <c r="N311" s="3">
        <v>0.14000000000000001</v>
      </c>
      <c r="O311" t="s">
        <v>167</v>
      </c>
      <c r="P311" t="s">
        <v>170</v>
      </c>
    </row>
    <row r="312" spans="1:16" x14ac:dyDescent="0.25">
      <c r="A312" s="6">
        <v>17</v>
      </c>
      <c r="B312" t="s">
        <v>39</v>
      </c>
      <c r="C312" t="s">
        <v>40</v>
      </c>
      <c r="D312" t="s">
        <v>3</v>
      </c>
      <c r="E312" t="s">
        <v>44</v>
      </c>
      <c r="F312" t="s">
        <v>27</v>
      </c>
      <c r="G312" t="s">
        <v>73</v>
      </c>
      <c r="H312">
        <v>2239</v>
      </c>
      <c r="I312" t="s">
        <v>489</v>
      </c>
      <c r="J312">
        <v>2025</v>
      </c>
      <c r="K312" s="8">
        <v>45747</v>
      </c>
      <c r="L312" s="3">
        <v>0.129</v>
      </c>
      <c r="M312" s="3">
        <v>0.32500000000000001</v>
      </c>
      <c r="N312" s="3">
        <v>0.13</v>
      </c>
      <c r="O312" t="s">
        <v>102</v>
      </c>
      <c r="P312" t="s">
        <v>103</v>
      </c>
    </row>
    <row r="313" spans="1:16" x14ac:dyDescent="0.25">
      <c r="A313" s="6">
        <v>17</v>
      </c>
      <c r="B313" t="s">
        <v>39</v>
      </c>
      <c r="C313" t="s">
        <v>40</v>
      </c>
      <c r="D313" t="s">
        <v>3</v>
      </c>
      <c r="E313" t="s">
        <v>44</v>
      </c>
      <c r="F313" t="s">
        <v>27</v>
      </c>
      <c r="G313" t="s">
        <v>73</v>
      </c>
      <c r="H313">
        <v>2240</v>
      </c>
      <c r="I313" t="s">
        <v>490</v>
      </c>
      <c r="J313">
        <v>2025</v>
      </c>
      <c r="K313" s="8">
        <v>45747</v>
      </c>
      <c r="L313" s="3">
        <v>0.129</v>
      </c>
      <c r="M313" s="3">
        <v>0.32500000000000001</v>
      </c>
      <c r="N313" s="3">
        <v>0.13</v>
      </c>
      <c r="O313" t="s">
        <v>151</v>
      </c>
      <c r="P313" t="s">
        <v>176</v>
      </c>
    </row>
    <row r="314" spans="1:16" x14ac:dyDescent="0.25">
      <c r="A314" s="6">
        <v>17</v>
      </c>
      <c r="B314" t="s">
        <v>39</v>
      </c>
      <c r="C314" t="s">
        <v>40</v>
      </c>
      <c r="D314" t="s">
        <v>3</v>
      </c>
      <c r="E314" t="s">
        <v>44</v>
      </c>
      <c r="F314" t="s">
        <v>27</v>
      </c>
      <c r="G314" t="s">
        <v>73</v>
      </c>
      <c r="H314">
        <v>2241</v>
      </c>
      <c r="I314" t="s">
        <v>491</v>
      </c>
      <c r="J314">
        <v>2025</v>
      </c>
      <c r="K314" s="8">
        <v>45747</v>
      </c>
      <c r="L314" s="3">
        <v>0.23330000000000001</v>
      </c>
      <c r="M314" s="3">
        <v>0.42499999999999999</v>
      </c>
      <c r="N314" s="3">
        <v>0.17</v>
      </c>
      <c r="O314" t="s">
        <v>151</v>
      </c>
      <c r="P314" t="s">
        <v>169</v>
      </c>
    </row>
    <row r="315" spans="1:16" x14ac:dyDescent="0.25">
      <c r="A315" s="6">
        <v>17</v>
      </c>
      <c r="B315" t="s">
        <v>39</v>
      </c>
      <c r="C315" t="s">
        <v>40</v>
      </c>
      <c r="D315" t="s">
        <v>3</v>
      </c>
      <c r="E315" t="s">
        <v>44</v>
      </c>
      <c r="F315" t="s">
        <v>27</v>
      </c>
      <c r="G315" t="s">
        <v>73</v>
      </c>
      <c r="H315">
        <v>2242</v>
      </c>
      <c r="I315" t="s">
        <v>492</v>
      </c>
      <c r="J315">
        <v>2025</v>
      </c>
      <c r="K315" s="8">
        <v>45747</v>
      </c>
      <c r="L315" s="3">
        <v>0.28570000000000001</v>
      </c>
      <c r="M315" s="3">
        <v>0.47370000000000001</v>
      </c>
      <c r="N315" s="3">
        <v>0.1837</v>
      </c>
      <c r="O315" t="s">
        <v>102</v>
      </c>
      <c r="P315" t="s">
        <v>174</v>
      </c>
    </row>
    <row r="316" spans="1:16" x14ac:dyDescent="0.25">
      <c r="A316" s="6">
        <v>17</v>
      </c>
      <c r="B316" t="s">
        <v>39</v>
      </c>
      <c r="C316" t="s">
        <v>40</v>
      </c>
      <c r="D316" t="s">
        <v>3</v>
      </c>
      <c r="E316" t="s">
        <v>44</v>
      </c>
      <c r="F316" t="s">
        <v>28</v>
      </c>
      <c r="G316" t="s">
        <v>74</v>
      </c>
      <c r="H316">
        <v>2243</v>
      </c>
      <c r="I316" t="s">
        <v>493</v>
      </c>
      <c r="J316">
        <v>2025</v>
      </c>
      <c r="K316" s="8">
        <v>45747</v>
      </c>
      <c r="L316" s="3">
        <v>4.5499999999999999E-2</v>
      </c>
      <c r="M316" s="3">
        <v>0.76670000000000005</v>
      </c>
      <c r="N316" s="3">
        <v>0.57499999999999996</v>
      </c>
      <c r="O316" t="s">
        <v>167</v>
      </c>
      <c r="P316" t="s">
        <v>177</v>
      </c>
    </row>
    <row r="317" spans="1:16" x14ac:dyDescent="0.25">
      <c r="A317" s="6">
        <v>17</v>
      </c>
      <c r="B317" t="s">
        <v>39</v>
      </c>
      <c r="C317" t="s">
        <v>40</v>
      </c>
      <c r="D317" t="s">
        <v>3</v>
      </c>
      <c r="E317" t="s">
        <v>44</v>
      </c>
      <c r="F317" t="s">
        <v>28</v>
      </c>
      <c r="G317" t="s">
        <v>74</v>
      </c>
      <c r="H317">
        <v>2244</v>
      </c>
      <c r="I317" t="s">
        <v>494</v>
      </c>
      <c r="J317">
        <v>2025</v>
      </c>
      <c r="K317" s="8">
        <v>45747</v>
      </c>
      <c r="L317" s="3">
        <v>0</v>
      </c>
      <c r="M317" s="3">
        <v>0</v>
      </c>
      <c r="N317" s="3">
        <v>0</v>
      </c>
      <c r="O317" t="s">
        <v>102</v>
      </c>
      <c r="P317" t="s">
        <v>106</v>
      </c>
    </row>
    <row r="318" spans="1:16" x14ac:dyDescent="0.25">
      <c r="A318" s="6">
        <v>17</v>
      </c>
      <c r="B318" t="s">
        <v>39</v>
      </c>
      <c r="C318" t="s">
        <v>40</v>
      </c>
      <c r="D318" t="s">
        <v>3</v>
      </c>
      <c r="E318" t="s">
        <v>44</v>
      </c>
      <c r="F318" t="s">
        <v>28</v>
      </c>
      <c r="G318" t="s">
        <v>74</v>
      </c>
      <c r="H318">
        <v>2245</v>
      </c>
      <c r="I318" t="s">
        <v>495</v>
      </c>
      <c r="J318">
        <v>2025</v>
      </c>
      <c r="K318" s="8">
        <v>45747</v>
      </c>
      <c r="L318" s="3">
        <v>0</v>
      </c>
      <c r="M318" s="3">
        <v>0</v>
      </c>
      <c r="N318" s="3">
        <v>0</v>
      </c>
      <c r="O318" t="s">
        <v>148</v>
      </c>
      <c r="P318" t="s">
        <v>104</v>
      </c>
    </row>
    <row r="319" spans="1:16" x14ac:dyDescent="0.25">
      <c r="A319" s="6">
        <v>17</v>
      </c>
      <c r="B319" t="s">
        <v>39</v>
      </c>
      <c r="C319" t="s">
        <v>40</v>
      </c>
      <c r="D319" t="s">
        <v>3</v>
      </c>
      <c r="E319" t="s">
        <v>44</v>
      </c>
      <c r="F319" t="s">
        <v>28</v>
      </c>
      <c r="G319" t="s">
        <v>74</v>
      </c>
      <c r="H319">
        <v>2246</v>
      </c>
      <c r="I319" t="s">
        <v>496</v>
      </c>
      <c r="J319">
        <v>2025</v>
      </c>
      <c r="K319" s="8">
        <v>45747</v>
      </c>
      <c r="L319" s="3">
        <v>0</v>
      </c>
      <c r="M319" s="3">
        <v>0</v>
      </c>
      <c r="N319" s="3">
        <v>0</v>
      </c>
      <c r="O319" t="s">
        <v>167</v>
      </c>
      <c r="P319" t="s">
        <v>177</v>
      </c>
    </row>
    <row r="320" spans="1:16" x14ac:dyDescent="0.25">
      <c r="A320" s="6">
        <v>17</v>
      </c>
      <c r="B320" t="s">
        <v>39</v>
      </c>
      <c r="C320" t="s">
        <v>40</v>
      </c>
      <c r="D320" t="s">
        <v>3</v>
      </c>
      <c r="E320" t="s">
        <v>44</v>
      </c>
      <c r="F320" t="s">
        <v>28</v>
      </c>
      <c r="G320" t="s">
        <v>74</v>
      </c>
      <c r="H320">
        <v>2247</v>
      </c>
      <c r="I320" t="s">
        <v>497</v>
      </c>
      <c r="J320">
        <v>2025</v>
      </c>
      <c r="K320" s="8">
        <v>45747</v>
      </c>
      <c r="L320" s="3">
        <v>0.2</v>
      </c>
      <c r="M320" s="3">
        <v>0.4</v>
      </c>
      <c r="N320" s="3">
        <v>0.08</v>
      </c>
      <c r="O320" t="s">
        <v>102</v>
      </c>
      <c r="P320" t="s">
        <v>104</v>
      </c>
    </row>
    <row r="321" spans="1:16" x14ac:dyDescent="0.25">
      <c r="A321" s="6">
        <v>17</v>
      </c>
      <c r="B321" t="s">
        <v>39</v>
      </c>
      <c r="C321" t="s">
        <v>40</v>
      </c>
      <c r="D321" t="s">
        <v>3</v>
      </c>
      <c r="E321" t="s">
        <v>44</v>
      </c>
      <c r="F321" t="s">
        <v>28</v>
      </c>
      <c r="G321" t="s">
        <v>74</v>
      </c>
      <c r="H321">
        <v>2248</v>
      </c>
      <c r="I321" t="s">
        <v>498</v>
      </c>
      <c r="J321">
        <v>2025</v>
      </c>
      <c r="K321" s="8">
        <v>45747</v>
      </c>
      <c r="L321" s="3">
        <v>0.23330000000000001</v>
      </c>
      <c r="M321" s="3">
        <v>0.42499999999999999</v>
      </c>
      <c r="N321" s="3">
        <v>0.17</v>
      </c>
      <c r="O321" t="s">
        <v>102</v>
      </c>
      <c r="P321" t="s">
        <v>104</v>
      </c>
    </row>
    <row r="322" spans="1:16" x14ac:dyDescent="0.25">
      <c r="A322" s="6">
        <v>17</v>
      </c>
      <c r="B322" t="s">
        <v>39</v>
      </c>
      <c r="C322" t="s">
        <v>40</v>
      </c>
      <c r="D322" t="s">
        <v>3</v>
      </c>
      <c r="E322" t="s">
        <v>44</v>
      </c>
      <c r="F322" t="s">
        <v>28</v>
      </c>
      <c r="G322" t="s">
        <v>74</v>
      </c>
      <c r="H322">
        <v>2249</v>
      </c>
      <c r="I322" t="s">
        <v>499</v>
      </c>
      <c r="J322">
        <v>2025</v>
      </c>
      <c r="K322" s="8">
        <v>45747</v>
      </c>
      <c r="L322" s="3">
        <v>0.2099</v>
      </c>
      <c r="M322" s="3">
        <v>0.4476</v>
      </c>
      <c r="N322" s="3">
        <v>0.27400000000000002</v>
      </c>
      <c r="O322" t="s">
        <v>167</v>
      </c>
      <c r="P322" t="s">
        <v>178</v>
      </c>
    </row>
    <row r="323" spans="1:16" x14ac:dyDescent="0.25">
      <c r="A323" s="6">
        <v>17</v>
      </c>
      <c r="B323" t="s">
        <v>39</v>
      </c>
      <c r="C323" t="s">
        <v>40</v>
      </c>
      <c r="D323" t="s">
        <v>3</v>
      </c>
      <c r="E323" t="s">
        <v>44</v>
      </c>
      <c r="F323" t="s">
        <v>28</v>
      </c>
      <c r="G323" t="s">
        <v>74</v>
      </c>
      <c r="H323">
        <v>2250</v>
      </c>
      <c r="I323" t="s">
        <v>500</v>
      </c>
      <c r="J323">
        <v>2025</v>
      </c>
      <c r="K323" s="8">
        <v>45747</v>
      </c>
      <c r="L323" s="3">
        <v>0.2414</v>
      </c>
      <c r="M323" s="3">
        <v>0.49299999999999999</v>
      </c>
      <c r="N323" s="3">
        <v>0.26569999999999999</v>
      </c>
      <c r="O323" t="s">
        <v>167</v>
      </c>
      <c r="P323" t="s">
        <v>177</v>
      </c>
    </row>
    <row r="324" spans="1:16" x14ac:dyDescent="0.25">
      <c r="A324" s="6">
        <v>17</v>
      </c>
      <c r="B324" t="s">
        <v>39</v>
      </c>
      <c r="C324" t="s">
        <v>40</v>
      </c>
      <c r="D324" t="s">
        <v>3</v>
      </c>
      <c r="E324" t="s">
        <v>44</v>
      </c>
      <c r="F324" t="s">
        <v>28</v>
      </c>
      <c r="G324" t="s">
        <v>74</v>
      </c>
      <c r="H324">
        <v>2251</v>
      </c>
      <c r="I324" t="s">
        <v>501</v>
      </c>
      <c r="J324">
        <v>2025</v>
      </c>
      <c r="K324" s="8">
        <v>45747</v>
      </c>
      <c r="L324" s="3">
        <v>0</v>
      </c>
      <c r="M324" s="3">
        <v>0</v>
      </c>
      <c r="N324" s="3">
        <v>0</v>
      </c>
      <c r="O324" t="s">
        <v>102</v>
      </c>
      <c r="P324" t="s">
        <v>104</v>
      </c>
    </row>
    <row r="325" spans="1:16" x14ac:dyDescent="0.25">
      <c r="A325" s="6">
        <v>17</v>
      </c>
      <c r="B325" t="s">
        <v>39</v>
      </c>
      <c r="C325" t="s">
        <v>40</v>
      </c>
      <c r="D325" t="s">
        <v>3</v>
      </c>
      <c r="E325" t="s">
        <v>44</v>
      </c>
      <c r="F325" t="s">
        <v>28</v>
      </c>
      <c r="G325" t="s">
        <v>74</v>
      </c>
      <c r="H325">
        <v>2252</v>
      </c>
      <c r="I325" t="s">
        <v>502</v>
      </c>
      <c r="J325">
        <v>2025</v>
      </c>
      <c r="K325" s="8">
        <v>45747</v>
      </c>
      <c r="L325" s="3">
        <v>0</v>
      </c>
      <c r="M325" s="3">
        <v>0</v>
      </c>
      <c r="N325" s="3">
        <v>0</v>
      </c>
      <c r="O325" t="s">
        <v>102</v>
      </c>
      <c r="P325" t="s">
        <v>105</v>
      </c>
    </row>
    <row r="326" spans="1:16" x14ac:dyDescent="0.25">
      <c r="A326" s="6">
        <v>17</v>
      </c>
      <c r="B326" t="s">
        <v>39</v>
      </c>
      <c r="C326" t="s">
        <v>40</v>
      </c>
      <c r="D326" t="s">
        <v>3</v>
      </c>
      <c r="E326" t="s">
        <v>44</v>
      </c>
      <c r="F326" t="s">
        <v>28</v>
      </c>
      <c r="G326" t="s">
        <v>74</v>
      </c>
      <c r="H326">
        <v>2253</v>
      </c>
      <c r="I326" t="s">
        <v>503</v>
      </c>
      <c r="J326">
        <v>2025</v>
      </c>
      <c r="K326" s="8">
        <v>45747</v>
      </c>
      <c r="L326" s="3">
        <v>0.22700000000000001</v>
      </c>
      <c r="M326" s="3">
        <v>0.48470000000000002</v>
      </c>
      <c r="N326" s="3">
        <v>0.1454</v>
      </c>
      <c r="O326" t="s">
        <v>167</v>
      </c>
      <c r="P326" t="s">
        <v>178</v>
      </c>
    </row>
    <row r="327" spans="1:16" x14ac:dyDescent="0.25">
      <c r="A327" s="6">
        <v>17</v>
      </c>
      <c r="B327" t="s">
        <v>39</v>
      </c>
      <c r="C327" t="s">
        <v>40</v>
      </c>
      <c r="D327" t="s">
        <v>3</v>
      </c>
      <c r="E327" t="s">
        <v>44</v>
      </c>
      <c r="F327" t="s">
        <v>29</v>
      </c>
      <c r="G327" t="s">
        <v>75</v>
      </c>
      <c r="H327">
        <v>2254</v>
      </c>
      <c r="I327" t="s">
        <v>504</v>
      </c>
      <c r="J327">
        <v>2025</v>
      </c>
      <c r="K327" s="8">
        <v>45747</v>
      </c>
      <c r="L327" s="3">
        <v>0</v>
      </c>
      <c r="M327" s="3">
        <v>0</v>
      </c>
      <c r="N327" s="3">
        <v>0</v>
      </c>
      <c r="O327" t="s">
        <v>90</v>
      </c>
      <c r="P327" t="s">
        <v>91</v>
      </c>
    </row>
    <row r="328" spans="1:16" x14ac:dyDescent="0.25">
      <c r="A328" s="6">
        <v>17</v>
      </c>
      <c r="B328" t="s">
        <v>39</v>
      </c>
      <c r="C328" t="s">
        <v>40</v>
      </c>
      <c r="D328" t="s">
        <v>3</v>
      </c>
      <c r="E328" t="s">
        <v>44</v>
      </c>
      <c r="F328" t="s">
        <v>29</v>
      </c>
      <c r="G328" t="s">
        <v>75</v>
      </c>
      <c r="H328">
        <v>2255</v>
      </c>
      <c r="I328" t="s">
        <v>505</v>
      </c>
      <c r="J328">
        <v>2025</v>
      </c>
      <c r="K328" s="8">
        <v>45747</v>
      </c>
      <c r="L328" s="3">
        <v>0</v>
      </c>
      <c r="M328" s="3">
        <v>0</v>
      </c>
      <c r="N328" s="3">
        <v>0</v>
      </c>
      <c r="O328" t="s">
        <v>112</v>
      </c>
      <c r="P328" t="s">
        <v>179</v>
      </c>
    </row>
    <row r="329" spans="1:16" x14ac:dyDescent="0.25">
      <c r="A329" s="6">
        <v>17</v>
      </c>
      <c r="B329" t="s">
        <v>39</v>
      </c>
      <c r="C329" t="s">
        <v>40</v>
      </c>
      <c r="D329" t="s">
        <v>3</v>
      </c>
      <c r="E329" t="s">
        <v>44</v>
      </c>
      <c r="F329" t="s">
        <v>29</v>
      </c>
      <c r="G329" t="s">
        <v>75</v>
      </c>
      <c r="H329">
        <v>2256</v>
      </c>
      <c r="I329" t="s">
        <v>506</v>
      </c>
      <c r="J329">
        <v>2025</v>
      </c>
      <c r="K329" s="8">
        <v>45747</v>
      </c>
      <c r="L329" s="3">
        <v>0</v>
      </c>
      <c r="M329" s="3">
        <v>0.2</v>
      </c>
      <c r="N329" s="3">
        <v>8.3299999999999999E-2</v>
      </c>
      <c r="O329" t="s">
        <v>94</v>
      </c>
      <c r="P329" t="s">
        <v>153</v>
      </c>
    </row>
    <row r="330" spans="1:16" x14ac:dyDescent="0.25">
      <c r="A330" s="6">
        <v>17</v>
      </c>
      <c r="B330" t="s">
        <v>39</v>
      </c>
      <c r="C330" t="s">
        <v>40</v>
      </c>
      <c r="D330" t="s">
        <v>3</v>
      </c>
      <c r="E330" t="s">
        <v>44</v>
      </c>
      <c r="F330" t="s">
        <v>29</v>
      </c>
      <c r="G330" t="s">
        <v>75</v>
      </c>
      <c r="H330">
        <v>2257</v>
      </c>
      <c r="I330" t="s">
        <v>507</v>
      </c>
      <c r="J330">
        <v>2025</v>
      </c>
      <c r="K330" s="8">
        <v>45747</v>
      </c>
      <c r="L330" s="3">
        <v>0</v>
      </c>
      <c r="M330" s="3">
        <v>0.2</v>
      </c>
      <c r="N330" s="3">
        <v>0.125</v>
      </c>
      <c r="O330" t="s">
        <v>94</v>
      </c>
      <c r="P330" t="s">
        <v>153</v>
      </c>
    </row>
    <row r="331" spans="1:16" x14ac:dyDescent="0.25">
      <c r="A331" s="6">
        <v>17</v>
      </c>
      <c r="B331" t="s">
        <v>39</v>
      </c>
      <c r="C331" t="s">
        <v>40</v>
      </c>
      <c r="D331" t="s">
        <v>3</v>
      </c>
      <c r="E331" t="s">
        <v>44</v>
      </c>
      <c r="F331" t="s">
        <v>29</v>
      </c>
      <c r="G331" t="s">
        <v>75</v>
      </c>
      <c r="H331">
        <v>2258</v>
      </c>
      <c r="I331" t="s">
        <v>508</v>
      </c>
      <c r="J331">
        <v>2025</v>
      </c>
      <c r="K331" s="8">
        <v>45747</v>
      </c>
      <c r="L331" s="3">
        <v>0</v>
      </c>
      <c r="M331" s="3">
        <v>0</v>
      </c>
      <c r="N331" s="3">
        <v>0</v>
      </c>
      <c r="O331" t="s">
        <v>94</v>
      </c>
      <c r="P331" t="s">
        <v>153</v>
      </c>
    </row>
    <row r="332" spans="1:16" x14ac:dyDescent="0.25">
      <c r="A332" s="6">
        <v>17</v>
      </c>
      <c r="B332" t="s">
        <v>39</v>
      </c>
      <c r="C332" t="s">
        <v>40</v>
      </c>
      <c r="D332" t="s">
        <v>3</v>
      </c>
      <c r="E332" t="s">
        <v>44</v>
      </c>
      <c r="F332" t="s">
        <v>29</v>
      </c>
      <c r="G332" t="s">
        <v>75</v>
      </c>
      <c r="H332">
        <v>2259</v>
      </c>
      <c r="I332" t="s">
        <v>509</v>
      </c>
      <c r="J332">
        <v>2025</v>
      </c>
      <c r="K332" s="8">
        <v>45747</v>
      </c>
      <c r="L332" s="3">
        <v>3.32E-2</v>
      </c>
      <c r="M332" s="3">
        <v>0.51659999999999995</v>
      </c>
      <c r="N332" s="3">
        <v>0.25829999999999997</v>
      </c>
      <c r="O332" t="s">
        <v>112</v>
      </c>
      <c r="P332" t="s">
        <v>179</v>
      </c>
    </row>
    <row r="333" spans="1:16" x14ac:dyDescent="0.25">
      <c r="A333" s="6">
        <v>17</v>
      </c>
      <c r="B333" t="s">
        <v>39</v>
      </c>
      <c r="C333" t="s">
        <v>40</v>
      </c>
      <c r="D333" t="s">
        <v>3</v>
      </c>
      <c r="E333" t="s">
        <v>44</v>
      </c>
      <c r="F333" t="s">
        <v>29</v>
      </c>
      <c r="G333" t="s">
        <v>75</v>
      </c>
      <c r="H333">
        <v>2260</v>
      </c>
      <c r="I333" t="s">
        <v>510</v>
      </c>
      <c r="J333">
        <v>2025</v>
      </c>
      <c r="K333" s="8">
        <v>45747</v>
      </c>
      <c r="L333" s="3">
        <v>0.37319999999999998</v>
      </c>
      <c r="M333" s="3">
        <v>0.61009999999999998</v>
      </c>
      <c r="N333" s="3">
        <v>0.30570000000000003</v>
      </c>
      <c r="O333" t="s">
        <v>90</v>
      </c>
      <c r="P333" t="s">
        <v>91</v>
      </c>
    </row>
    <row r="334" spans="1:16" x14ac:dyDescent="0.25">
      <c r="A334" s="6">
        <v>17</v>
      </c>
      <c r="B334" t="s">
        <v>39</v>
      </c>
      <c r="C334" t="s">
        <v>40</v>
      </c>
      <c r="D334" t="s">
        <v>3</v>
      </c>
      <c r="E334" t="s">
        <v>44</v>
      </c>
      <c r="F334" t="s">
        <v>30</v>
      </c>
      <c r="G334" t="s">
        <v>76</v>
      </c>
      <c r="H334">
        <v>2261</v>
      </c>
      <c r="I334" t="s">
        <v>511</v>
      </c>
      <c r="J334">
        <v>2025</v>
      </c>
      <c r="K334" s="8">
        <v>45747</v>
      </c>
      <c r="L334" s="3">
        <v>0.23080000000000001</v>
      </c>
      <c r="M334" s="3">
        <v>0.47370000000000001</v>
      </c>
      <c r="N334" s="3">
        <v>0.1875</v>
      </c>
      <c r="O334" t="s">
        <v>85</v>
      </c>
      <c r="P334" t="s">
        <v>89</v>
      </c>
    </row>
    <row r="335" spans="1:16" x14ac:dyDescent="0.25">
      <c r="A335" s="6">
        <v>17</v>
      </c>
      <c r="B335" t="s">
        <v>39</v>
      </c>
      <c r="C335" t="s">
        <v>40</v>
      </c>
      <c r="D335" t="s">
        <v>3</v>
      </c>
      <c r="E335" t="s">
        <v>44</v>
      </c>
      <c r="F335" t="s">
        <v>30</v>
      </c>
      <c r="G335" t="s">
        <v>76</v>
      </c>
      <c r="H335">
        <v>2262</v>
      </c>
      <c r="I335" t="s">
        <v>512</v>
      </c>
      <c r="J335">
        <v>2025</v>
      </c>
      <c r="K335" s="8">
        <v>45747</v>
      </c>
      <c r="L335" s="3">
        <v>2.3E-3</v>
      </c>
      <c r="M335" s="3">
        <v>5.11E-2</v>
      </c>
      <c r="N335" s="3">
        <v>2.3E-2</v>
      </c>
      <c r="O335" t="s">
        <v>102</v>
      </c>
      <c r="P335" t="s">
        <v>104</v>
      </c>
    </row>
    <row r="336" spans="1:16" x14ac:dyDescent="0.25">
      <c r="A336" s="6">
        <v>17</v>
      </c>
      <c r="B336" t="s">
        <v>39</v>
      </c>
      <c r="C336" t="s">
        <v>40</v>
      </c>
      <c r="D336" t="s">
        <v>3</v>
      </c>
      <c r="E336" t="s">
        <v>44</v>
      </c>
      <c r="F336" t="s">
        <v>30</v>
      </c>
      <c r="G336" t="s">
        <v>76</v>
      </c>
      <c r="H336">
        <v>2263</v>
      </c>
      <c r="I336" t="s">
        <v>513</v>
      </c>
      <c r="J336">
        <v>2025</v>
      </c>
      <c r="K336" s="8">
        <v>45747</v>
      </c>
      <c r="L336" s="3">
        <v>3.27E-2</v>
      </c>
      <c r="M336" s="3">
        <v>0.47139999999999999</v>
      </c>
      <c r="N336" s="3">
        <v>0.37769999999999998</v>
      </c>
      <c r="O336" t="s">
        <v>102</v>
      </c>
      <c r="P336" t="s">
        <v>104</v>
      </c>
    </row>
    <row r="337" spans="1:16" x14ac:dyDescent="0.25">
      <c r="A337" s="6">
        <v>17</v>
      </c>
      <c r="B337" t="s">
        <v>39</v>
      </c>
      <c r="C337" t="s">
        <v>40</v>
      </c>
      <c r="D337" t="s">
        <v>3</v>
      </c>
      <c r="E337" t="s">
        <v>44</v>
      </c>
      <c r="F337" t="s">
        <v>30</v>
      </c>
      <c r="G337" t="s">
        <v>76</v>
      </c>
      <c r="H337">
        <v>2264</v>
      </c>
      <c r="I337" t="s">
        <v>514</v>
      </c>
      <c r="J337">
        <v>2025</v>
      </c>
      <c r="K337" s="8">
        <v>45747</v>
      </c>
      <c r="L337" s="3">
        <v>2.0000000000000001E-4</v>
      </c>
      <c r="M337" s="3">
        <v>0.1113</v>
      </c>
      <c r="N337" s="3">
        <v>5.0099999999999999E-2</v>
      </c>
      <c r="O337" t="s">
        <v>102</v>
      </c>
      <c r="P337" t="s">
        <v>104</v>
      </c>
    </row>
    <row r="338" spans="1:16" x14ac:dyDescent="0.25">
      <c r="A338" s="6">
        <v>17</v>
      </c>
      <c r="B338" t="s">
        <v>39</v>
      </c>
      <c r="C338" t="s">
        <v>40</v>
      </c>
      <c r="D338" t="s">
        <v>3</v>
      </c>
      <c r="E338" t="s">
        <v>44</v>
      </c>
      <c r="F338" t="s">
        <v>30</v>
      </c>
      <c r="G338" t="s">
        <v>76</v>
      </c>
      <c r="H338">
        <v>2265</v>
      </c>
      <c r="I338" t="s">
        <v>515</v>
      </c>
      <c r="J338">
        <v>2025</v>
      </c>
      <c r="K338" s="8">
        <v>45747</v>
      </c>
      <c r="L338" s="3">
        <v>0</v>
      </c>
      <c r="M338" s="3">
        <v>0.1542</v>
      </c>
      <c r="N338" s="3">
        <v>4.4600000000000001E-2</v>
      </c>
      <c r="O338" t="s">
        <v>102</v>
      </c>
      <c r="P338" t="s">
        <v>104</v>
      </c>
    </row>
    <row r="339" spans="1:16" x14ac:dyDescent="0.25">
      <c r="A339" s="6">
        <v>17</v>
      </c>
      <c r="B339" t="s">
        <v>39</v>
      </c>
      <c r="C339" t="s">
        <v>40</v>
      </c>
      <c r="D339" t="s">
        <v>3</v>
      </c>
      <c r="E339" t="s">
        <v>44</v>
      </c>
      <c r="F339" t="s">
        <v>30</v>
      </c>
      <c r="G339" t="s">
        <v>76</v>
      </c>
      <c r="H339">
        <v>2266</v>
      </c>
      <c r="I339" t="s">
        <v>516</v>
      </c>
      <c r="J339">
        <v>2025</v>
      </c>
      <c r="K339" s="8">
        <v>45747</v>
      </c>
      <c r="L339" s="3">
        <v>0</v>
      </c>
      <c r="M339" s="3">
        <v>0</v>
      </c>
      <c r="N339" s="3">
        <v>0</v>
      </c>
      <c r="O339" t="s">
        <v>102</v>
      </c>
      <c r="P339" t="s">
        <v>104</v>
      </c>
    </row>
    <row r="340" spans="1:16" x14ac:dyDescent="0.25">
      <c r="A340" s="6">
        <v>17</v>
      </c>
      <c r="B340" t="s">
        <v>39</v>
      </c>
      <c r="C340" t="s">
        <v>40</v>
      </c>
      <c r="D340" t="s">
        <v>3</v>
      </c>
      <c r="E340" t="s">
        <v>44</v>
      </c>
      <c r="F340" t="s">
        <v>30</v>
      </c>
      <c r="G340" t="s">
        <v>76</v>
      </c>
      <c r="H340">
        <v>2267</v>
      </c>
      <c r="I340" t="s">
        <v>517</v>
      </c>
      <c r="J340">
        <v>2025</v>
      </c>
      <c r="K340" s="8">
        <v>45747</v>
      </c>
      <c r="L340" s="3">
        <v>0.15970000000000001</v>
      </c>
      <c r="M340" s="3">
        <v>0.47260000000000002</v>
      </c>
      <c r="N340" s="3">
        <v>0.18820000000000001</v>
      </c>
      <c r="O340" t="s">
        <v>102</v>
      </c>
      <c r="P340" t="s">
        <v>104</v>
      </c>
    </row>
    <row r="341" spans="1:16" x14ac:dyDescent="0.25">
      <c r="A341" s="6">
        <v>17</v>
      </c>
      <c r="B341" t="s">
        <v>39</v>
      </c>
      <c r="C341" t="s">
        <v>40</v>
      </c>
      <c r="D341" t="s">
        <v>3</v>
      </c>
      <c r="E341" t="s">
        <v>44</v>
      </c>
      <c r="F341" t="s">
        <v>30</v>
      </c>
      <c r="G341" t="s">
        <v>76</v>
      </c>
      <c r="H341">
        <v>2268</v>
      </c>
      <c r="I341" t="s">
        <v>518</v>
      </c>
      <c r="J341">
        <v>2025</v>
      </c>
      <c r="K341" s="8">
        <v>45747</v>
      </c>
      <c r="L341" s="3">
        <v>0.2213</v>
      </c>
      <c r="M341" s="3">
        <v>0.43359999999999999</v>
      </c>
      <c r="N341" s="3">
        <v>0.15290000000000001</v>
      </c>
      <c r="O341" t="s">
        <v>102</v>
      </c>
      <c r="P341" t="s">
        <v>104</v>
      </c>
    </row>
    <row r="342" spans="1:16" x14ac:dyDescent="0.25">
      <c r="A342" s="6">
        <v>17</v>
      </c>
      <c r="B342" t="s">
        <v>39</v>
      </c>
      <c r="C342" t="s">
        <v>40</v>
      </c>
      <c r="D342" t="s">
        <v>4</v>
      </c>
      <c r="E342" t="s">
        <v>45</v>
      </c>
      <c r="F342" t="s">
        <v>31</v>
      </c>
      <c r="G342" t="s">
        <v>77</v>
      </c>
      <c r="H342">
        <v>2269</v>
      </c>
      <c r="I342" t="s">
        <v>519</v>
      </c>
      <c r="J342">
        <v>2025</v>
      </c>
      <c r="K342" s="8">
        <v>45747</v>
      </c>
      <c r="L342" s="3">
        <v>0</v>
      </c>
      <c r="M342" s="3">
        <v>0</v>
      </c>
      <c r="N342" s="3">
        <v>0</v>
      </c>
      <c r="O342" t="s">
        <v>85</v>
      </c>
      <c r="P342" t="s">
        <v>89</v>
      </c>
    </row>
    <row r="343" spans="1:16" x14ac:dyDescent="0.25">
      <c r="A343" s="6">
        <v>17</v>
      </c>
      <c r="B343" t="s">
        <v>39</v>
      </c>
      <c r="C343" t="s">
        <v>40</v>
      </c>
      <c r="D343" t="s">
        <v>4</v>
      </c>
      <c r="E343" t="s">
        <v>45</v>
      </c>
      <c r="F343" t="s">
        <v>31</v>
      </c>
      <c r="G343" t="s">
        <v>77</v>
      </c>
      <c r="H343">
        <v>2270</v>
      </c>
      <c r="I343" t="s">
        <v>520</v>
      </c>
      <c r="J343">
        <v>2025</v>
      </c>
      <c r="K343" s="8">
        <v>45747</v>
      </c>
      <c r="L343" s="3">
        <v>0.12659999999999999</v>
      </c>
      <c r="M343" s="3">
        <v>0.4763</v>
      </c>
      <c r="N343" s="3">
        <v>0.2382</v>
      </c>
      <c r="O343" t="s">
        <v>85</v>
      </c>
      <c r="P343" t="s">
        <v>89</v>
      </c>
    </row>
    <row r="344" spans="1:16" x14ac:dyDescent="0.25">
      <c r="A344" s="6">
        <v>17</v>
      </c>
      <c r="B344" t="s">
        <v>39</v>
      </c>
      <c r="C344" t="s">
        <v>40</v>
      </c>
      <c r="D344" t="s">
        <v>4</v>
      </c>
      <c r="E344" t="s">
        <v>45</v>
      </c>
      <c r="F344" t="s">
        <v>31</v>
      </c>
      <c r="G344" t="s">
        <v>77</v>
      </c>
      <c r="H344">
        <v>2271</v>
      </c>
      <c r="I344" t="s">
        <v>521</v>
      </c>
      <c r="J344">
        <v>2025</v>
      </c>
      <c r="K344" s="8">
        <v>45747</v>
      </c>
      <c r="L344" s="3">
        <v>0.46479999999999999</v>
      </c>
      <c r="M344" s="3">
        <v>0.46479999999999999</v>
      </c>
      <c r="N344" s="3">
        <v>0.2324</v>
      </c>
      <c r="O344" t="s">
        <v>85</v>
      </c>
      <c r="P344" t="s">
        <v>89</v>
      </c>
    </row>
    <row r="345" spans="1:16" x14ac:dyDescent="0.25">
      <c r="A345" s="6">
        <v>17</v>
      </c>
      <c r="B345" t="s">
        <v>39</v>
      </c>
      <c r="C345" t="s">
        <v>40</v>
      </c>
      <c r="D345" t="s">
        <v>4</v>
      </c>
      <c r="E345" t="s">
        <v>45</v>
      </c>
      <c r="F345" t="s">
        <v>31</v>
      </c>
      <c r="G345" t="s">
        <v>77</v>
      </c>
      <c r="H345">
        <v>2272</v>
      </c>
      <c r="I345" t="s">
        <v>522</v>
      </c>
      <c r="J345">
        <v>2025</v>
      </c>
      <c r="K345" s="8">
        <v>45747</v>
      </c>
      <c r="L345" s="3">
        <v>0.31</v>
      </c>
      <c r="M345" s="3">
        <v>0.65500000000000003</v>
      </c>
      <c r="N345" s="3">
        <v>0.32750000000000001</v>
      </c>
      <c r="O345" t="s">
        <v>85</v>
      </c>
      <c r="P345" t="s">
        <v>180</v>
      </c>
    </row>
    <row r="346" spans="1:16" x14ac:dyDescent="0.25">
      <c r="A346" s="6">
        <v>17</v>
      </c>
      <c r="B346" t="s">
        <v>39</v>
      </c>
      <c r="C346" t="s">
        <v>40</v>
      </c>
      <c r="D346" t="s">
        <v>4</v>
      </c>
      <c r="E346" t="s">
        <v>45</v>
      </c>
      <c r="F346" t="s">
        <v>31</v>
      </c>
      <c r="G346" t="s">
        <v>77</v>
      </c>
      <c r="H346">
        <v>2273</v>
      </c>
      <c r="I346" t="s">
        <v>523</v>
      </c>
      <c r="J346">
        <v>2025</v>
      </c>
      <c r="K346" s="8">
        <v>45747</v>
      </c>
      <c r="L346" s="3">
        <v>0.23</v>
      </c>
      <c r="M346" s="3">
        <v>0.61499999999999999</v>
      </c>
      <c r="N346" s="3">
        <v>0.3075</v>
      </c>
      <c r="O346" t="s">
        <v>85</v>
      </c>
      <c r="P346" t="s">
        <v>89</v>
      </c>
    </row>
    <row r="347" spans="1:16" x14ac:dyDescent="0.25">
      <c r="A347" s="6">
        <v>17</v>
      </c>
      <c r="B347" t="s">
        <v>39</v>
      </c>
      <c r="C347" t="s">
        <v>40</v>
      </c>
      <c r="D347" t="s">
        <v>4</v>
      </c>
      <c r="E347" t="s">
        <v>45</v>
      </c>
      <c r="F347" t="s">
        <v>31</v>
      </c>
      <c r="G347" t="s">
        <v>77</v>
      </c>
      <c r="H347">
        <v>2274</v>
      </c>
      <c r="I347" t="s">
        <v>524</v>
      </c>
      <c r="J347">
        <v>2025</v>
      </c>
      <c r="K347" s="8">
        <v>45747</v>
      </c>
      <c r="L347" s="3">
        <v>0.1167</v>
      </c>
      <c r="M347" s="3">
        <v>0.40110000000000001</v>
      </c>
      <c r="N347" s="3">
        <v>0.17879999999999999</v>
      </c>
      <c r="O347" t="s">
        <v>85</v>
      </c>
      <c r="P347" t="s">
        <v>180</v>
      </c>
    </row>
    <row r="348" spans="1:16" x14ac:dyDescent="0.25">
      <c r="A348" s="6">
        <v>17</v>
      </c>
      <c r="B348" t="s">
        <v>39</v>
      </c>
      <c r="C348" t="s">
        <v>40</v>
      </c>
      <c r="D348" t="s">
        <v>4</v>
      </c>
      <c r="E348" t="s">
        <v>45</v>
      </c>
      <c r="F348" t="s">
        <v>31</v>
      </c>
      <c r="G348" t="s">
        <v>77</v>
      </c>
      <c r="H348">
        <v>2275</v>
      </c>
      <c r="I348" t="s">
        <v>525</v>
      </c>
      <c r="J348">
        <v>2025</v>
      </c>
      <c r="K348" s="8">
        <v>45747</v>
      </c>
      <c r="L348" s="3">
        <v>0.17</v>
      </c>
      <c r="M348" s="3">
        <v>0.58499999999999996</v>
      </c>
      <c r="N348" s="3">
        <v>0.29249999999999998</v>
      </c>
      <c r="O348" t="s">
        <v>92</v>
      </c>
      <c r="P348" t="s">
        <v>159</v>
      </c>
    </row>
    <row r="349" spans="1:16" x14ac:dyDescent="0.25">
      <c r="A349" s="6">
        <v>17</v>
      </c>
      <c r="B349" t="s">
        <v>39</v>
      </c>
      <c r="C349" t="s">
        <v>40</v>
      </c>
      <c r="D349" t="s">
        <v>4</v>
      </c>
      <c r="E349" t="s">
        <v>45</v>
      </c>
      <c r="F349" t="s">
        <v>31</v>
      </c>
      <c r="G349" t="s">
        <v>77</v>
      </c>
      <c r="H349">
        <v>2276</v>
      </c>
      <c r="I349" t="s">
        <v>526</v>
      </c>
      <c r="J349">
        <v>2025</v>
      </c>
      <c r="K349" s="8">
        <v>45747</v>
      </c>
      <c r="L349" s="3">
        <v>0.2</v>
      </c>
      <c r="M349" s="3">
        <v>0.6</v>
      </c>
      <c r="N349" s="3">
        <v>0.3</v>
      </c>
      <c r="O349" t="s">
        <v>85</v>
      </c>
      <c r="P349" t="s">
        <v>180</v>
      </c>
    </row>
    <row r="350" spans="1:16" x14ac:dyDescent="0.25">
      <c r="A350" s="6">
        <v>17</v>
      </c>
      <c r="B350" t="s">
        <v>39</v>
      </c>
      <c r="C350" t="s">
        <v>40</v>
      </c>
      <c r="D350" t="s">
        <v>4</v>
      </c>
      <c r="E350" t="s">
        <v>45</v>
      </c>
      <c r="F350" t="s">
        <v>31</v>
      </c>
      <c r="G350" t="s">
        <v>77</v>
      </c>
      <c r="H350">
        <v>2277</v>
      </c>
      <c r="I350" t="s">
        <v>527</v>
      </c>
      <c r="J350">
        <v>2025</v>
      </c>
      <c r="K350" s="8">
        <v>45747</v>
      </c>
      <c r="L350" s="3">
        <v>0.63539999999999996</v>
      </c>
      <c r="M350" s="3">
        <v>0.72119999999999995</v>
      </c>
      <c r="N350" s="3">
        <v>0.28510000000000002</v>
      </c>
      <c r="O350" t="s">
        <v>85</v>
      </c>
      <c r="P350" t="s">
        <v>89</v>
      </c>
    </row>
    <row r="351" spans="1:16" x14ac:dyDescent="0.25">
      <c r="A351" s="6">
        <v>17</v>
      </c>
      <c r="B351" t="s">
        <v>39</v>
      </c>
      <c r="C351" t="s">
        <v>40</v>
      </c>
      <c r="D351" t="s">
        <v>4</v>
      </c>
      <c r="E351" t="s">
        <v>45</v>
      </c>
      <c r="F351" t="s">
        <v>31</v>
      </c>
      <c r="G351" t="s">
        <v>77</v>
      </c>
      <c r="H351">
        <v>2278</v>
      </c>
      <c r="I351" t="s">
        <v>528</v>
      </c>
      <c r="J351">
        <v>2025</v>
      </c>
      <c r="K351" s="8">
        <v>45747</v>
      </c>
      <c r="L351" s="3">
        <v>0.73329999999999995</v>
      </c>
      <c r="M351" s="3">
        <v>0.73329999999999995</v>
      </c>
      <c r="N351" s="3">
        <v>0.44</v>
      </c>
      <c r="O351" t="s">
        <v>85</v>
      </c>
      <c r="P351" t="s">
        <v>89</v>
      </c>
    </row>
    <row r="352" spans="1:16" x14ac:dyDescent="0.25">
      <c r="A352" s="6">
        <v>17</v>
      </c>
      <c r="B352" t="s">
        <v>39</v>
      </c>
      <c r="C352" t="s">
        <v>40</v>
      </c>
      <c r="D352" t="s">
        <v>4</v>
      </c>
      <c r="E352" t="s">
        <v>45</v>
      </c>
      <c r="F352" t="s">
        <v>31</v>
      </c>
      <c r="G352" t="s">
        <v>77</v>
      </c>
      <c r="H352">
        <v>2279</v>
      </c>
      <c r="I352" t="s">
        <v>529</v>
      </c>
      <c r="J352">
        <v>2025</v>
      </c>
      <c r="K352" s="8">
        <v>45747</v>
      </c>
      <c r="L352" s="3">
        <v>0.2</v>
      </c>
      <c r="M352" s="3">
        <v>0.5</v>
      </c>
      <c r="N352" s="3">
        <v>0.2</v>
      </c>
      <c r="O352" t="s">
        <v>85</v>
      </c>
      <c r="P352" t="s">
        <v>89</v>
      </c>
    </row>
    <row r="353" spans="1:16" x14ac:dyDescent="0.25">
      <c r="A353" s="6">
        <v>17</v>
      </c>
      <c r="B353" t="s">
        <v>39</v>
      </c>
      <c r="C353" t="s">
        <v>40</v>
      </c>
      <c r="D353" t="s">
        <v>4</v>
      </c>
      <c r="E353" t="s">
        <v>45</v>
      </c>
      <c r="F353" t="s">
        <v>31</v>
      </c>
      <c r="G353" t="s">
        <v>77</v>
      </c>
      <c r="H353">
        <v>2280</v>
      </c>
      <c r="I353" t="s">
        <v>530</v>
      </c>
      <c r="J353">
        <v>2025</v>
      </c>
      <c r="K353" s="8">
        <v>45747</v>
      </c>
      <c r="L353" s="3">
        <v>0.23530000000000001</v>
      </c>
      <c r="M353" s="3">
        <v>0.61770000000000003</v>
      </c>
      <c r="N353" s="3">
        <v>0.30880000000000002</v>
      </c>
      <c r="O353" t="s">
        <v>92</v>
      </c>
      <c r="P353" t="s">
        <v>159</v>
      </c>
    </row>
    <row r="354" spans="1:16" x14ac:dyDescent="0.25">
      <c r="A354" s="6">
        <v>17</v>
      </c>
      <c r="B354" t="s">
        <v>39</v>
      </c>
      <c r="C354" t="s">
        <v>40</v>
      </c>
      <c r="D354" t="s">
        <v>4</v>
      </c>
      <c r="E354" t="s">
        <v>45</v>
      </c>
      <c r="F354" t="s">
        <v>31</v>
      </c>
      <c r="G354" t="s">
        <v>77</v>
      </c>
      <c r="H354">
        <v>2281</v>
      </c>
      <c r="I354" t="s">
        <v>531</v>
      </c>
      <c r="J354">
        <v>2025</v>
      </c>
      <c r="K354" s="8">
        <v>45747</v>
      </c>
      <c r="L354" s="3">
        <v>0.28000000000000003</v>
      </c>
      <c r="M354" s="3">
        <v>0.28000000000000003</v>
      </c>
      <c r="N354" s="3">
        <v>0.14000000000000001</v>
      </c>
      <c r="O354" t="s">
        <v>85</v>
      </c>
      <c r="P354" t="s">
        <v>86</v>
      </c>
    </row>
    <row r="355" spans="1:16" x14ac:dyDescent="0.25">
      <c r="A355" s="6">
        <v>17</v>
      </c>
      <c r="B355" t="s">
        <v>39</v>
      </c>
      <c r="C355" t="s">
        <v>40</v>
      </c>
      <c r="D355" t="s">
        <v>4</v>
      </c>
      <c r="E355" t="s">
        <v>45</v>
      </c>
      <c r="F355" t="s">
        <v>32</v>
      </c>
      <c r="G355" t="s">
        <v>78</v>
      </c>
      <c r="H355">
        <v>2282</v>
      </c>
      <c r="I355" t="s">
        <v>532</v>
      </c>
      <c r="J355">
        <v>2025</v>
      </c>
      <c r="K355" s="8">
        <v>45747</v>
      </c>
      <c r="L355" s="3">
        <v>1</v>
      </c>
      <c r="M355" s="3">
        <v>1</v>
      </c>
      <c r="N355" s="3">
        <v>0.5</v>
      </c>
      <c r="O355" t="s">
        <v>96</v>
      </c>
      <c r="P355" t="s">
        <v>97</v>
      </c>
    </row>
    <row r="356" spans="1:16" x14ac:dyDescent="0.25">
      <c r="A356" s="6">
        <v>17</v>
      </c>
      <c r="B356" t="s">
        <v>39</v>
      </c>
      <c r="C356" t="s">
        <v>40</v>
      </c>
      <c r="D356" t="s">
        <v>4</v>
      </c>
      <c r="E356" t="s">
        <v>45</v>
      </c>
      <c r="F356" t="s">
        <v>32</v>
      </c>
      <c r="G356" t="s">
        <v>78</v>
      </c>
      <c r="H356">
        <v>2283</v>
      </c>
      <c r="I356" t="s">
        <v>533</v>
      </c>
      <c r="J356">
        <v>2025</v>
      </c>
      <c r="K356" s="8">
        <v>45747</v>
      </c>
      <c r="L356" s="3">
        <v>0.59619999999999995</v>
      </c>
      <c r="M356" s="3">
        <v>0.59619999999999995</v>
      </c>
      <c r="N356" s="3">
        <v>0.31</v>
      </c>
      <c r="O356" t="s">
        <v>85</v>
      </c>
      <c r="P356" t="s">
        <v>89</v>
      </c>
    </row>
    <row r="357" spans="1:16" x14ac:dyDescent="0.25">
      <c r="A357" s="6">
        <v>17</v>
      </c>
      <c r="B357" t="s">
        <v>39</v>
      </c>
      <c r="C357" t="s">
        <v>40</v>
      </c>
      <c r="D357" t="s">
        <v>4</v>
      </c>
      <c r="E357" t="s">
        <v>45</v>
      </c>
      <c r="F357" t="s">
        <v>32</v>
      </c>
      <c r="G357" t="s">
        <v>78</v>
      </c>
      <c r="H357">
        <v>2284</v>
      </c>
      <c r="I357" t="s">
        <v>534</v>
      </c>
      <c r="J357">
        <v>2025</v>
      </c>
      <c r="K357" s="8">
        <v>45747</v>
      </c>
      <c r="L357" s="3">
        <v>0.23330000000000001</v>
      </c>
      <c r="M357" s="3">
        <v>0.23330000000000001</v>
      </c>
      <c r="N357" s="3">
        <v>7.0000000000000007E-2</v>
      </c>
      <c r="O357" t="s">
        <v>85</v>
      </c>
      <c r="P357" t="s">
        <v>89</v>
      </c>
    </row>
    <row r="358" spans="1:16" x14ac:dyDescent="0.25">
      <c r="A358" s="6">
        <v>17</v>
      </c>
      <c r="B358" t="s">
        <v>39</v>
      </c>
      <c r="C358" t="s">
        <v>40</v>
      </c>
      <c r="D358" t="s">
        <v>4</v>
      </c>
      <c r="E358" t="s">
        <v>45</v>
      </c>
      <c r="F358" t="s">
        <v>32</v>
      </c>
      <c r="G358" t="s">
        <v>78</v>
      </c>
      <c r="H358">
        <v>2285</v>
      </c>
      <c r="I358" t="s">
        <v>535</v>
      </c>
      <c r="J358">
        <v>2025</v>
      </c>
      <c r="K358" s="8">
        <v>45747</v>
      </c>
      <c r="L358" s="3">
        <v>0.25</v>
      </c>
      <c r="M358" s="3">
        <v>0.625</v>
      </c>
      <c r="N358" s="3">
        <v>0.3125</v>
      </c>
      <c r="O358" t="s">
        <v>85</v>
      </c>
      <c r="P358" t="s">
        <v>89</v>
      </c>
    </row>
    <row r="359" spans="1:16" x14ac:dyDescent="0.25">
      <c r="A359" s="6">
        <v>17</v>
      </c>
      <c r="B359" t="s">
        <v>39</v>
      </c>
      <c r="C359" t="s">
        <v>40</v>
      </c>
      <c r="D359" t="s">
        <v>4</v>
      </c>
      <c r="E359" t="s">
        <v>45</v>
      </c>
      <c r="F359" t="s">
        <v>32</v>
      </c>
      <c r="G359" t="s">
        <v>78</v>
      </c>
      <c r="H359">
        <v>2286</v>
      </c>
      <c r="I359" t="s">
        <v>536</v>
      </c>
      <c r="J359">
        <v>2025</v>
      </c>
      <c r="K359" s="8">
        <v>45747</v>
      </c>
      <c r="L359" s="3">
        <v>0.49630000000000002</v>
      </c>
      <c r="M359" s="3">
        <v>0.73519999999999996</v>
      </c>
      <c r="N359" s="3">
        <v>0.36759999999999998</v>
      </c>
      <c r="O359" t="s">
        <v>85</v>
      </c>
      <c r="P359" t="s">
        <v>89</v>
      </c>
    </row>
    <row r="360" spans="1:16" x14ac:dyDescent="0.25">
      <c r="A360" s="6">
        <v>17</v>
      </c>
      <c r="B360" t="s">
        <v>39</v>
      </c>
      <c r="C360" t="s">
        <v>40</v>
      </c>
      <c r="D360" t="s">
        <v>4</v>
      </c>
      <c r="E360" t="s">
        <v>45</v>
      </c>
      <c r="F360" t="s">
        <v>32</v>
      </c>
      <c r="G360" t="s">
        <v>78</v>
      </c>
      <c r="H360">
        <v>2287</v>
      </c>
      <c r="I360" t="s">
        <v>537</v>
      </c>
      <c r="J360">
        <v>2025</v>
      </c>
      <c r="K360" s="8">
        <v>45747</v>
      </c>
      <c r="L360" s="3">
        <v>0.59499999999999997</v>
      </c>
      <c r="M360" s="3">
        <v>0.59499999999999997</v>
      </c>
      <c r="N360" s="3">
        <v>0.23799999999999999</v>
      </c>
      <c r="O360" t="s">
        <v>85</v>
      </c>
      <c r="P360" t="s">
        <v>89</v>
      </c>
    </row>
    <row r="361" spans="1:16" x14ac:dyDescent="0.25">
      <c r="A361" s="6">
        <v>17</v>
      </c>
      <c r="B361" t="s">
        <v>39</v>
      </c>
      <c r="C361" t="s">
        <v>40</v>
      </c>
      <c r="D361" t="s">
        <v>4</v>
      </c>
      <c r="E361" t="s">
        <v>45</v>
      </c>
      <c r="F361" t="s">
        <v>32</v>
      </c>
      <c r="G361" t="s">
        <v>78</v>
      </c>
      <c r="H361">
        <v>2288</v>
      </c>
      <c r="I361" t="s">
        <v>538</v>
      </c>
      <c r="J361">
        <v>2025</v>
      </c>
      <c r="K361" s="8">
        <v>45747</v>
      </c>
      <c r="L361" s="3">
        <v>0.2</v>
      </c>
      <c r="M361" s="3">
        <v>0.4667</v>
      </c>
      <c r="N361" s="3">
        <v>0.21</v>
      </c>
      <c r="O361" t="s">
        <v>85</v>
      </c>
      <c r="P361" t="s">
        <v>89</v>
      </c>
    </row>
    <row r="362" spans="1:16" x14ac:dyDescent="0.25">
      <c r="A362" s="6">
        <v>17</v>
      </c>
      <c r="B362" t="s">
        <v>39</v>
      </c>
      <c r="C362" t="s">
        <v>40</v>
      </c>
      <c r="D362" t="s">
        <v>4</v>
      </c>
      <c r="E362" t="s">
        <v>45</v>
      </c>
      <c r="F362" t="s">
        <v>32</v>
      </c>
      <c r="G362" t="s">
        <v>78</v>
      </c>
      <c r="H362">
        <v>2289</v>
      </c>
      <c r="I362" t="s">
        <v>539</v>
      </c>
      <c r="J362">
        <v>2025</v>
      </c>
      <c r="K362" s="8">
        <v>45747</v>
      </c>
      <c r="L362" s="3">
        <v>0.19719999999999999</v>
      </c>
      <c r="M362" s="3">
        <v>0.59860000000000002</v>
      </c>
      <c r="N362" s="3">
        <v>0.29930000000000001</v>
      </c>
      <c r="O362" t="s">
        <v>85</v>
      </c>
      <c r="P362" t="s">
        <v>89</v>
      </c>
    </row>
    <row r="363" spans="1:16" x14ac:dyDescent="0.25">
      <c r="A363" s="6">
        <v>17</v>
      </c>
      <c r="B363" t="s">
        <v>39</v>
      </c>
      <c r="C363" t="s">
        <v>40</v>
      </c>
      <c r="D363" t="s">
        <v>4</v>
      </c>
      <c r="E363" t="s">
        <v>45</v>
      </c>
      <c r="F363" t="s">
        <v>32</v>
      </c>
      <c r="G363" t="s">
        <v>78</v>
      </c>
      <c r="H363">
        <v>2290</v>
      </c>
      <c r="I363" t="s">
        <v>540</v>
      </c>
      <c r="J363">
        <v>2025</v>
      </c>
      <c r="K363" s="8">
        <v>45747</v>
      </c>
      <c r="L363" s="3">
        <v>0</v>
      </c>
      <c r="M363" s="3">
        <v>0.16669999999999999</v>
      </c>
      <c r="N363" s="3">
        <v>6.6699999999999995E-2</v>
      </c>
      <c r="O363" t="s">
        <v>85</v>
      </c>
      <c r="P363" t="s">
        <v>89</v>
      </c>
    </row>
    <row r="364" spans="1:16" x14ac:dyDescent="0.25">
      <c r="A364" s="6">
        <v>17</v>
      </c>
      <c r="B364" t="s">
        <v>39</v>
      </c>
      <c r="C364" t="s">
        <v>40</v>
      </c>
      <c r="D364" t="s">
        <v>4</v>
      </c>
      <c r="E364" t="s">
        <v>45</v>
      </c>
      <c r="F364" t="s">
        <v>32</v>
      </c>
      <c r="G364" t="s">
        <v>78</v>
      </c>
      <c r="H364">
        <v>2291</v>
      </c>
      <c r="I364" t="s">
        <v>541</v>
      </c>
      <c r="J364">
        <v>2025</v>
      </c>
      <c r="K364" s="8">
        <v>45747</v>
      </c>
      <c r="L364" s="3">
        <v>0.24160000000000001</v>
      </c>
      <c r="M364" s="3">
        <v>0.49580000000000002</v>
      </c>
      <c r="N364" s="3">
        <v>0.2215</v>
      </c>
      <c r="O364" t="s">
        <v>85</v>
      </c>
      <c r="P364" t="s">
        <v>89</v>
      </c>
    </row>
    <row r="365" spans="1:16" x14ac:dyDescent="0.25">
      <c r="A365" s="6">
        <v>17</v>
      </c>
      <c r="B365" t="s">
        <v>39</v>
      </c>
      <c r="C365" t="s">
        <v>40</v>
      </c>
      <c r="D365" t="s">
        <v>4</v>
      </c>
      <c r="E365" t="s">
        <v>45</v>
      </c>
      <c r="F365" t="s">
        <v>32</v>
      </c>
      <c r="G365" t="s">
        <v>78</v>
      </c>
      <c r="H365">
        <v>2292</v>
      </c>
      <c r="I365" t="s">
        <v>542</v>
      </c>
      <c r="J365">
        <v>2025</v>
      </c>
      <c r="K365" s="8">
        <v>45747</v>
      </c>
      <c r="L365" s="3">
        <v>0.73550000000000004</v>
      </c>
      <c r="M365" s="3">
        <v>0.85040000000000004</v>
      </c>
      <c r="N365" s="3">
        <v>0.42530000000000001</v>
      </c>
      <c r="O365" t="s">
        <v>85</v>
      </c>
      <c r="P365" t="s">
        <v>89</v>
      </c>
    </row>
    <row r="366" spans="1:16" x14ac:dyDescent="0.25">
      <c r="A366" s="6">
        <v>17</v>
      </c>
      <c r="B366" t="s">
        <v>39</v>
      </c>
      <c r="C366" t="s">
        <v>40</v>
      </c>
      <c r="D366" t="s">
        <v>4</v>
      </c>
      <c r="E366" t="s">
        <v>45</v>
      </c>
      <c r="F366" t="s">
        <v>32</v>
      </c>
      <c r="G366" t="s">
        <v>78</v>
      </c>
      <c r="H366">
        <v>2293</v>
      </c>
      <c r="I366" t="s">
        <v>543</v>
      </c>
      <c r="J366">
        <v>2025</v>
      </c>
      <c r="K366" s="8">
        <v>45747</v>
      </c>
      <c r="L366" s="3">
        <v>2.5000000000000001E-3</v>
      </c>
      <c r="M366" s="3">
        <v>0.50129999999999997</v>
      </c>
      <c r="N366" s="3">
        <v>0.25059999999999999</v>
      </c>
      <c r="O366" t="s">
        <v>85</v>
      </c>
      <c r="P366" t="s">
        <v>89</v>
      </c>
    </row>
    <row r="367" spans="1:16" x14ac:dyDescent="0.25">
      <c r="A367" s="6">
        <v>17</v>
      </c>
      <c r="B367" t="s">
        <v>39</v>
      </c>
      <c r="C367" t="s">
        <v>40</v>
      </c>
      <c r="D367" t="s">
        <v>4</v>
      </c>
      <c r="E367" t="s">
        <v>45</v>
      </c>
      <c r="F367" t="s">
        <v>32</v>
      </c>
      <c r="G367" t="s">
        <v>78</v>
      </c>
      <c r="H367">
        <v>2294</v>
      </c>
      <c r="I367" t="s">
        <v>544</v>
      </c>
      <c r="J367">
        <v>2025</v>
      </c>
      <c r="K367" s="8">
        <v>45747</v>
      </c>
      <c r="L367" s="3">
        <v>0.63339999999999996</v>
      </c>
      <c r="M367" s="3">
        <v>0.81279999999999997</v>
      </c>
      <c r="N367" s="3">
        <v>0.40649999999999997</v>
      </c>
      <c r="O367" t="s">
        <v>85</v>
      </c>
      <c r="P367" t="s">
        <v>89</v>
      </c>
    </row>
    <row r="368" spans="1:16" x14ac:dyDescent="0.25">
      <c r="A368" s="6">
        <v>17</v>
      </c>
      <c r="B368" t="s">
        <v>39</v>
      </c>
      <c r="C368" t="s">
        <v>40</v>
      </c>
      <c r="D368" t="s">
        <v>4</v>
      </c>
      <c r="E368" t="s">
        <v>45</v>
      </c>
      <c r="F368" t="s">
        <v>32</v>
      </c>
      <c r="G368" t="s">
        <v>78</v>
      </c>
      <c r="H368">
        <v>2295</v>
      </c>
      <c r="I368" t="s">
        <v>545</v>
      </c>
      <c r="J368">
        <v>2025</v>
      </c>
      <c r="K368" s="8">
        <v>45747</v>
      </c>
      <c r="L368" s="3">
        <v>0.2</v>
      </c>
      <c r="M368" s="3">
        <v>0.2</v>
      </c>
      <c r="N368" s="3">
        <v>0.1</v>
      </c>
      <c r="O368" t="s">
        <v>85</v>
      </c>
      <c r="P368" t="s">
        <v>89</v>
      </c>
    </row>
    <row r="369" spans="1:16" x14ac:dyDescent="0.25">
      <c r="A369" s="6">
        <v>17</v>
      </c>
      <c r="B369" t="s">
        <v>39</v>
      </c>
      <c r="C369" t="s">
        <v>40</v>
      </c>
      <c r="D369" t="s">
        <v>4</v>
      </c>
      <c r="E369" t="s">
        <v>45</v>
      </c>
      <c r="F369" t="s">
        <v>32</v>
      </c>
      <c r="G369" t="s">
        <v>78</v>
      </c>
      <c r="H369">
        <v>2296</v>
      </c>
      <c r="I369" t="s">
        <v>546</v>
      </c>
      <c r="J369">
        <v>2025</v>
      </c>
      <c r="K369" s="8">
        <v>45747</v>
      </c>
      <c r="L369" s="3">
        <v>0.25419999999999998</v>
      </c>
      <c r="M369" s="3">
        <v>0.62709999999999999</v>
      </c>
      <c r="N369" s="3">
        <v>0.3135</v>
      </c>
      <c r="O369" t="s">
        <v>85</v>
      </c>
      <c r="P369" t="s">
        <v>89</v>
      </c>
    </row>
    <row r="370" spans="1:16" x14ac:dyDescent="0.25">
      <c r="A370" s="6">
        <v>17</v>
      </c>
      <c r="B370" t="s">
        <v>39</v>
      </c>
      <c r="C370" t="s">
        <v>40</v>
      </c>
      <c r="D370" t="s">
        <v>4</v>
      </c>
      <c r="E370" t="s">
        <v>45</v>
      </c>
      <c r="F370" t="s">
        <v>32</v>
      </c>
      <c r="G370" t="s">
        <v>78</v>
      </c>
      <c r="H370">
        <v>2297</v>
      </c>
      <c r="I370" t="s">
        <v>547</v>
      </c>
      <c r="J370">
        <v>2025</v>
      </c>
      <c r="K370" s="8">
        <v>45747</v>
      </c>
      <c r="L370" s="3">
        <v>0.46600000000000003</v>
      </c>
      <c r="M370" s="3">
        <v>0.73219999999999996</v>
      </c>
      <c r="N370" s="3">
        <v>0.36609999999999998</v>
      </c>
      <c r="O370" t="s">
        <v>85</v>
      </c>
      <c r="P370" t="s">
        <v>89</v>
      </c>
    </row>
    <row r="371" spans="1:16" x14ac:dyDescent="0.25">
      <c r="A371" s="6">
        <v>17</v>
      </c>
      <c r="B371" t="s">
        <v>39</v>
      </c>
      <c r="C371" t="s">
        <v>40</v>
      </c>
      <c r="D371" t="s">
        <v>4</v>
      </c>
      <c r="E371" t="s">
        <v>45</v>
      </c>
      <c r="F371" t="s">
        <v>32</v>
      </c>
      <c r="G371" t="s">
        <v>78</v>
      </c>
      <c r="H371">
        <v>2298</v>
      </c>
      <c r="I371" t="s">
        <v>548</v>
      </c>
      <c r="J371">
        <v>2025</v>
      </c>
      <c r="K371" s="8">
        <v>45747</v>
      </c>
      <c r="L371" s="3">
        <v>0.60940000000000005</v>
      </c>
      <c r="M371" s="3">
        <v>0.60940000000000005</v>
      </c>
      <c r="N371" s="3">
        <v>0.39</v>
      </c>
      <c r="O371" t="s">
        <v>85</v>
      </c>
      <c r="P371" t="s">
        <v>89</v>
      </c>
    </row>
    <row r="372" spans="1:16" x14ac:dyDescent="0.25">
      <c r="A372" s="6">
        <v>17</v>
      </c>
      <c r="B372" t="s">
        <v>39</v>
      </c>
      <c r="C372" t="s">
        <v>40</v>
      </c>
      <c r="D372" t="s">
        <v>4</v>
      </c>
      <c r="E372" t="s">
        <v>45</v>
      </c>
      <c r="F372" t="s">
        <v>32</v>
      </c>
      <c r="G372" t="s">
        <v>78</v>
      </c>
      <c r="H372">
        <v>2299</v>
      </c>
      <c r="I372" t="s">
        <v>549</v>
      </c>
      <c r="J372">
        <v>2025</v>
      </c>
      <c r="K372" s="8">
        <v>45747</v>
      </c>
      <c r="L372" s="3">
        <v>0.2467</v>
      </c>
      <c r="M372" s="3">
        <v>0.49830000000000002</v>
      </c>
      <c r="N372" s="3">
        <v>0.22</v>
      </c>
      <c r="O372" t="s">
        <v>151</v>
      </c>
      <c r="P372" t="s">
        <v>152</v>
      </c>
    </row>
    <row r="373" spans="1:16" x14ac:dyDescent="0.25">
      <c r="A373" s="6">
        <v>17</v>
      </c>
      <c r="B373" t="s">
        <v>39</v>
      </c>
      <c r="C373" t="s">
        <v>40</v>
      </c>
      <c r="D373" t="s">
        <v>4</v>
      </c>
      <c r="E373" t="s">
        <v>45</v>
      </c>
      <c r="F373" t="s">
        <v>32</v>
      </c>
      <c r="G373" t="s">
        <v>78</v>
      </c>
      <c r="H373">
        <v>2300</v>
      </c>
      <c r="I373" t="s">
        <v>550</v>
      </c>
      <c r="J373">
        <v>2025</v>
      </c>
      <c r="K373" s="8">
        <v>45747</v>
      </c>
      <c r="L373" s="3">
        <v>0.37</v>
      </c>
      <c r="M373" s="3">
        <v>0.68500000000000005</v>
      </c>
      <c r="N373" s="3">
        <v>0.34250000000000003</v>
      </c>
      <c r="O373" t="s">
        <v>85</v>
      </c>
      <c r="P373" t="s">
        <v>89</v>
      </c>
    </row>
    <row r="374" spans="1:16" x14ac:dyDescent="0.25">
      <c r="A374" s="6">
        <v>17</v>
      </c>
      <c r="B374" t="s">
        <v>39</v>
      </c>
      <c r="C374" t="s">
        <v>40</v>
      </c>
      <c r="D374" t="s">
        <v>4</v>
      </c>
      <c r="E374" t="s">
        <v>45</v>
      </c>
      <c r="F374" t="s">
        <v>32</v>
      </c>
      <c r="G374" t="s">
        <v>78</v>
      </c>
      <c r="H374">
        <v>2301</v>
      </c>
      <c r="I374" t="s">
        <v>551</v>
      </c>
      <c r="J374">
        <v>2025</v>
      </c>
      <c r="K374" s="8">
        <v>45747</v>
      </c>
      <c r="L374" s="3">
        <v>0.25</v>
      </c>
      <c r="M374" s="3">
        <v>0.625</v>
      </c>
      <c r="N374" s="3">
        <v>0.3125</v>
      </c>
      <c r="O374" t="s">
        <v>85</v>
      </c>
      <c r="P374" t="s">
        <v>89</v>
      </c>
    </row>
    <row r="375" spans="1:16" x14ac:dyDescent="0.25">
      <c r="A375" s="6">
        <v>17</v>
      </c>
      <c r="B375" t="s">
        <v>39</v>
      </c>
      <c r="C375" t="s">
        <v>40</v>
      </c>
      <c r="D375" t="s">
        <v>4</v>
      </c>
      <c r="E375" t="s">
        <v>45</v>
      </c>
      <c r="F375" t="s">
        <v>32</v>
      </c>
      <c r="G375" t="s">
        <v>78</v>
      </c>
      <c r="H375">
        <v>2302</v>
      </c>
      <c r="I375" t="s">
        <v>552</v>
      </c>
      <c r="J375">
        <v>2025</v>
      </c>
      <c r="K375" s="8">
        <v>45747</v>
      </c>
      <c r="L375" s="3">
        <v>0.35</v>
      </c>
      <c r="M375" s="3">
        <v>0.35</v>
      </c>
      <c r="N375" s="3">
        <v>0.14000000000000001</v>
      </c>
      <c r="O375" t="s">
        <v>85</v>
      </c>
      <c r="P375" t="s">
        <v>89</v>
      </c>
    </row>
    <row r="376" spans="1:16" x14ac:dyDescent="0.25">
      <c r="A376" s="6">
        <v>17</v>
      </c>
      <c r="B376" t="s">
        <v>39</v>
      </c>
      <c r="C376" t="s">
        <v>40</v>
      </c>
      <c r="D376" t="s">
        <v>4</v>
      </c>
      <c r="E376" t="s">
        <v>45</v>
      </c>
      <c r="F376" t="s">
        <v>32</v>
      </c>
      <c r="G376" t="s">
        <v>78</v>
      </c>
      <c r="H376">
        <v>2303</v>
      </c>
      <c r="I376" t="s">
        <v>553</v>
      </c>
      <c r="J376">
        <v>2025</v>
      </c>
      <c r="K376" s="8">
        <v>45747</v>
      </c>
      <c r="L376" s="3">
        <v>0.18329999999999999</v>
      </c>
      <c r="M376" s="3">
        <v>0.57389999999999997</v>
      </c>
      <c r="N376" s="3">
        <v>0.307</v>
      </c>
      <c r="O376" t="s">
        <v>85</v>
      </c>
      <c r="P376" t="s">
        <v>89</v>
      </c>
    </row>
    <row r="377" spans="1:16" x14ac:dyDescent="0.25">
      <c r="A377" s="6">
        <v>17</v>
      </c>
      <c r="B377" t="s">
        <v>39</v>
      </c>
      <c r="C377" t="s">
        <v>40</v>
      </c>
      <c r="D377" t="s">
        <v>4</v>
      </c>
      <c r="E377" t="s">
        <v>45</v>
      </c>
      <c r="F377" t="s">
        <v>32</v>
      </c>
      <c r="G377" t="s">
        <v>78</v>
      </c>
      <c r="H377">
        <v>2304</v>
      </c>
      <c r="I377" t="s">
        <v>554</v>
      </c>
      <c r="J377">
        <v>2025</v>
      </c>
      <c r="K377" s="8">
        <v>45747</v>
      </c>
      <c r="L377" s="3">
        <v>0</v>
      </c>
      <c r="M377" s="3">
        <v>0</v>
      </c>
      <c r="N377" s="3">
        <v>0</v>
      </c>
      <c r="O377" t="s">
        <v>85</v>
      </c>
      <c r="P377" t="s">
        <v>89</v>
      </c>
    </row>
    <row r="378" spans="1:16" x14ac:dyDescent="0.25">
      <c r="A378" s="6">
        <v>17</v>
      </c>
      <c r="B378" t="s">
        <v>39</v>
      </c>
      <c r="C378" t="s">
        <v>40</v>
      </c>
      <c r="D378" t="s">
        <v>4</v>
      </c>
      <c r="E378" t="s">
        <v>45</v>
      </c>
      <c r="F378" t="s">
        <v>32</v>
      </c>
      <c r="G378" t="s">
        <v>78</v>
      </c>
      <c r="H378">
        <v>2305</v>
      </c>
      <c r="I378" t="s">
        <v>555</v>
      </c>
      <c r="J378">
        <v>2025</v>
      </c>
      <c r="K378" s="8">
        <v>45747</v>
      </c>
      <c r="L378" s="3">
        <v>0.14630000000000001</v>
      </c>
      <c r="M378" s="3">
        <v>0.5141</v>
      </c>
      <c r="N378" s="3">
        <v>0.2571</v>
      </c>
      <c r="O378" t="s">
        <v>85</v>
      </c>
      <c r="P378" t="s">
        <v>89</v>
      </c>
    </row>
    <row r="379" spans="1:16" x14ac:dyDescent="0.25">
      <c r="A379" s="6">
        <v>17</v>
      </c>
      <c r="B379" t="s">
        <v>39</v>
      </c>
      <c r="C379" t="s">
        <v>40</v>
      </c>
      <c r="D379" t="s">
        <v>4</v>
      </c>
      <c r="E379" t="s">
        <v>45</v>
      </c>
      <c r="F379" t="s">
        <v>32</v>
      </c>
      <c r="G379" t="s">
        <v>78</v>
      </c>
      <c r="H379">
        <v>2306</v>
      </c>
      <c r="I379" t="s">
        <v>556</v>
      </c>
      <c r="J379">
        <v>2025</v>
      </c>
      <c r="K379" s="8">
        <v>45747</v>
      </c>
      <c r="L379" s="3">
        <v>0.2152</v>
      </c>
      <c r="M379" s="3">
        <v>0.50749999999999995</v>
      </c>
      <c r="N379" s="3">
        <v>0.23050000000000001</v>
      </c>
      <c r="O379" t="s">
        <v>85</v>
      </c>
      <c r="P379" t="s">
        <v>89</v>
      </c>
    </row>
    <row r="380" spans="1:16" x14ac:dyDescent="0.25">
      <c r="A380" s="6">
        <v>17</v>
      </c>
      <c r="B380" t="s">
        <v>39</v>
      </c>
      <c r="C380" t="s">
        <v>40</v>
      </c>
      <c r="D380" t="s">
        <v>4</v>
      </c>
      <c r="E380" t="s">
        <v>45</v>
      </c>
      <c r="F380" t="s">
        <v>33</v>
      </c>
      <c r="G380" t="s">
        <v>79</v>
      </c>
      <c r="H380">
        <v>2307</v>
      </c>
      <c r="I380" t="s">
        <v>557</v>
      </c>
      <c r="J380">
        <v>2025</v>
      </c>
      <c r="K380" s="8">
        <v>45747</v>
      </c>
      <c r="L380" s="3">
        <v>0</v>
      </c>
      <c r="M380" s="3">
        <v>0.5</v>
      </c>
      <c r="N380" s="3">
        <v>0.25</v>
      </c>
      <c r="O380" t="s">
        <v>122</v>
      </c>
      <c r="P380" t="s">
        <v>149</v>
      </c>
    </row>
    <row r="381" spans="1:16" x14ac:dyDescent="0.25">
      <c r="A381" s="6">
        <v>17</v>
      </c>
      <c r="B381" t="s">
        <v>39</v>
      </c>
      <c r="C381" t="s">
        <v>40</v>
      </c>
      <c r="D381" t="s">
        <v>4</v>
      </c>
      <c r="E381" t="s">
        <v>45</v>
      </c>
      <c r="F381" t="s">
        <v>34</v>
      </c>
      <c r="G381" t="s">
        <v>80</v>
      </c>
      <c r="H381">
        <v>2308</v>
      </c>
      <c r="I381" t="s">
        <v>558</v>
      </c>
      <c r="J381">
        <v>2025</v>
      </c>
      <c r="K381" s="8">
        <v>45747</v>
      </c>
      <c r="L381" s="3">
        <v>0.25</v>
      </c>
      <c r="M381" s="3">
        <v>0.63639999999999997</v>
      </c>
      <c r="N381" s="3">
        <v>0.42</v>
      </c>
      <c r="O381" t="s">
        <v>92</v>
      </c>
      <c r="P381" t="s">
        <v>93</v>
      </c>
    </row>
    <row r="382" spans="1:16" x14ac:dyDescent="0.25">
      <c r="A382" s="6">
        <v>17</v>
      </c>
      <c r="B382" t="s">
        <v>39</v>
      </c>
      <c r="C382" t="s">
        <v>40</v>
      </c>
      <c r="D382" t="s">
        <v>4</v>
      </c>
      <c r="E382" t="s">
        <v>45</v>
      </c>
      <c r="F382" t="s">
        <v>34</v>
      </c>
      <c r="G382" t="s">
        <v>80</v>
      </c>
      <c r="H382">
        <v>2309</v>
      </c>
      <c r="I382" t="s">
        <v>559</v>
      </c>
      <c r="J382">
        <v>2025</v>
      </c>
      <c r="K382" s="8">
        <v>45747</v>
      </c>
      <c r="L382" s="3">
        <v>7.4999999999999997E-2</v>
      </c>
      <c r="M382" s="3">
        <v>0.26</v>
      </c>
      <c r="N382" s="3">
        <v>0.13</v>
      </c>
      <c r="O382" t="s">
        <v>92</v>
      </c>
      <c r="P382" t="s">
        <v>159</v>
      </c>
    </row>
    <row r="383" spans="1:16" x14ac:dyDescent="0.25">
      <c r="A383" s="6">
        <v>17</v>
      </c>
      <c r="B383" t="s">
        <v>39</v>
      </c>
      <c r="C383" t="s">
        <v>40</v>
      </c>
      <c r="D383" t="s">
        <v>4</v>
      </c>
      <c r="E383" t="s">
        <v>45</v>
      </c>
      <c r="F383" t="s">
        <v>34</v>
      </c>
      <c r="G383" t="s">
        <v>80</v>
      </c>
      <c r="H383">
        <v>2310</v>
      </c>
      <c r="I383" t="s">
        <v>560</v>
      </c>
      <c r="J383">
        <v>2025</v>
      </c>
      <c r="K383" s="8">
        <v>45747</v>
      </c>
      <c r="L383" s="3">
        <v>0.25</v>
      </c>
      <c r="M383" s="3">
        <v>0.625</v>
      </c>
      <c r="N383" s="3">
        <v>0.3125</v>
      </c>
      <c r="O383" t="s">
        <v>85</v>
      </c>
      <c r="P383" t="s">
        <v>89</v>
      </c>
    </row>
    <row r="384" spans="1:16" x14ac:dyDescent="0.25">
      <c r="A384" s="6">
        <v>17</v>
      </c>
      <c r="B384" t="s">
        <v>39</v>
      </c>
      <c r="C384" t="s">
        <v>40</v>
      </c>
      <c r="D384" t="s">
        <v>4</v>
      </c>
      <c r="E384" t="s">
        <v>45</v>
      </c>
      <c r="F384" t="s">
        <v>34</v>
      </c>
      <c r="G384" t="s">
        <v>80</v>
      </c>
      <c r="H384">
        <v>2311</v>
      </c>
      <c r="I384" t="s">
        <v>561</v>
      </c>
      <c r="J384">
        <v>2025</v>
      </c>
      <c r="K384" s="8">
        <v>45747</v>
      </c>
      <c r="L384" s="3">
        <v>0.23</v>
      </c>
      <c r="M384" s="3">
        <v>0.61499999999999999</v>
      </c>
      <c r="N384" s="3">
        <v>0.3075</v>
      </c>
      <c r="O384" t="s">
        <v>85</v>
      </c>
      <c r="P384" t="s">
        <v>89</v>
      </c>
    </row>
    <row r="385" spans="1:16" x14ac:dyDescent="0.25">
      <c r="A385" s="6">
        <v>17</v>
      </c>
      <c r="B385" t="s">
        <v>39</v>
      </c>
      <c r="C385" t="s">
        <v>40</v>
      </c>
      <c r="D385" t="s">
        <v>4</v>
      </c>
      <c r="E385" t="s">
        <v>45</v>
      </c>
      <c r="F385" t="s">
        <v>34</v>
      </c>
      <c r="G385" t="s">
        <v>80</v>
      </c>
      <c r="H385">
        <v>2312</v>
      </c>
      <c r="I385" t="s">
        <v>562</v>
      </c>
      <c r="J385">
        <v>2025</v>
      </c>
      <c r="K385" s="8">
        <v>45747</v>
      </c>
      <c r="L385" s="3">
        <v>0</v>
      </c>
      <c r="M385" s="3">
        <v>0</v>
      </c>
      <c r="N385" s="3">
        <v>0</v>
      </c>
      <c r="O385" t="s">
        <v>90</v>
      </c>
      <c r="P385" t="s">
        <v>133</v>
      </c>
    </row>
    <row r="386" spans="1:16" x14ac:dyDescent="0.25">
      <c r="A386" s="6">
        <v>17</v>
      </c>
      <c r="B386" t="s">
        <v>39</v>
      </c>
      <c r="C386" t="s">
        <v>40</v>
      </c>
      <c r="D386" t="s">
        <v>4</v>
      </c>
      <c r="E386" t="s">
        <v>45</v>
      </c>
      <c r="F386" t="s">
        <v>34</v>
      </c>
      <c r="G386" t="s">
        <v>80</v>
      </c>
      <c r="H386">
        <v>2313</v>
      </c>
      <c r="I386" t="s">
        <v>563</v>
      </c>
      <c r="J386">
        <v>2025</v>
      </c>
      <c r="K386" s="8">
        <v>45747</v>
      </c>
      <c r="L386" s="3">
        <v>0.4375</v>
      </c>
      <c r="M386" s="3">
        <v>0.4375</v>
      </c>
      <c r="N386" s="3">
        <v>0.17499999999999999</v>
      </c>
      <c r="O386" t="s">
        <v>85</v>
      </c>
      <c r="P386" t="s">
        <v>89</v>
      </c>
    </row>
    <row r="387" spans="1:16" x14ac:dyDescent="0.25">
      <c r="A387" s="6">
        <v>17</v>
      </c>
      <c r="B387" t="s">
        <v>39</v>
      </c>
      <c r="C387" t="s">
        <v>40</v>
      </c>
      <c r="D387" t="s">
        <v>4</v>
      </c>
      <c r="E387" t="s">
        <v>45</v>
      </c>
      <c r="F387" t="s">
        <v>34</v>
      </c>
      <c r="G387" t="s">
        <v>80</v>
      </c>
      <c r="H387">
        <v>2314</v>
      </c>
      <c r="I387" t="s">
        <v>564</v>
      </c>
      <c r="J387">
        <v>2025</v>
      </c>
      <c r="K387" s="8">
        <v>45747</v>
      </c>
      <c r="L387" s="3">
        <v>0.2571</v>
      </c>
      <c r="M387" s="3">
        <v>0.48</v>
      </c>
      <c r="N387" s="3">
        <v>0.24</v>
      </c>
      <c r="O387" t="s">
        <v>92</v>
      </c>
      <c r="P387" t="s">
        <v>159</v>
      </c>
    </row>
    <row r="388" spans="1:16" x14ac:dyDescent="0.25">
      <c r="A388" s="6">
        <v>17</v>
      </c>
      <c r="B388" t="s">
        <v>39</v>
      </c>
      <c r="C388" t="s">
        <v>40</v>
      </c>
      <c r="D388" t="s">
        <v>4</v>
      </c>
      <c r="E388" t="s">
        <v>45</v>
      </c>
      <c r="F388" t="s">
        <v>34</v>
      </c>
      <c r="G388" t="s">
        <v>80</v>
      </c>
      <c r="H388">
        <v>2315</v>
      </c>
      <c r="I388" t="s">
        <v>565</v>
      </c>
      <c r="J388">
        <v>2025</v>
      </c>
      <c r="K388" s="8">
        <v>45747</v>
      </c>
      <c r="L388" s="3">
        <v>8.7099999999999997E-2</v>
      </c>
      <c r="M388" s="3">
        <v>0.3795</v>
      </c>
      <c r="N388" s="3">
        <v>0.16189999999999999</v>
      </c>
      <c r="O388" t="s">
        <v>92</v>
      </c>
      <c r="P388" t="s">
        <v>159</v>
      </c>
    </row>
    <row r="389" spans="1:16" x14ac:dyDescent="0.25">
      <c r="A389" s="6">
        <v>17</v>
      </c>
      <c r="B389" t="s">
        <v>39</v>
      </c>
      <c r="C389" t="s">
        <v>40</v>
      </c>
      <c r="D389" t="s">
        <v>4</v>
      </c>
      <c r="E389" t="s">
        <v>45</v>
      </c>
      <c r="F389" t="s">
        <v>34</v>
      </c>
      <c r="G389" t="s">
        <v>80</v>
      </c>
      <c r="H389">
        <v>2316</v>
      </c>
      <c r="I389" t="s">
        <v>566</v>
      </c>
      <c r="J389">
        <v>2025</v>
      </c>
      <c r="K389" s="8">
        <v>45747</v>
      </c>
      <c r="L389" s="3">
        <v>0.1404</v>
      </c>
      <c r="M389" s="3">
        <v>0.255</v>
      </c>
      <c r="N389" s="3">
        <v>0.1275</v>
      </c>
      <c r="O389" t="s">
        <v>92</v>
      </c>
      <c r="P389" t="s">
        <v>159</v>
      </c>
    </row>
    <row r="390" spans="1:16" x14ac:dyDescent="0.25">
      <c r="A390" s="6">
        <v>17</v>
      </c>
      <c r="B390" t="s">
        <v>39</v>
      </c>
      <c r="C390" t="s">
        <v>40</v>
      </c>
      <c r="D390" t="s">
        <v>4</v>
      </c>
      <c r="E390" t="s">
        <v>45</v>
      </c>
      <c r="F390" t="s">
        <v>34</v>
      </c>
      <c r="G390" t="s">
        <v>80</v>
      </c>
      <c r="H390">
        <v>2317</v>
      </c>
      <c r="I390" t="s">
        <v>567</v>
      </c>
      <c r="J390">
        <v>2025</v>
      </c>
      <c r="K390" s="8">
        <v>45747</v>
      </c>
      <c r="L390" s="3">
        <v>0</v>
      </c>
      <c r="M390" s="3">
        <v>0</v>
      </c>
      <c r="N390" s="3">
        <v>0</v>
      </c>
      <c r="O390" t="s">
        <v>90</v>
      </c>
      <c r="P390" t="s">
        <v>181</v>
      </c>
    </row>
    <row r="391" spans="1:16" x14ac:dyDescent="0.25">
      <c r="A391" s="6">
        <v>17</v>
      </c>
      <c r="B391" t="s">
        <v>39</v>
      </c>
      <c r="C391" t="s">
        <v>40</v>
      </c>
      <c r="D391" t="s">
        <v>4</v>
      </c>
      <c r="E391" t="s">
        <v>45</v>
      </c>
      <c r="F391" t="s">
        <v>34</v>
      </c>
      <c r="G391" t="s">
        <v>80</v>
      </c>
      <c r="H391">
        <v>2318</v>
      </c>
      <c r="I391" t="s">
        <v>568</v>
      </c>
      <c r="J391">
        <v>2025</v>
      </c>
      <c r="K391" s="8">
        <v>45747</v>
      </c>
      <c r="L391" s="3">
        <v>0.10589999999999999</v>
      </c>
      <c r="M391" s="3">
        <v>0.53849999999999998</v>
      </c>
      <c r="N391" s="3">
        <v>0.26919999999999999</v>
      </c>
      <c r="O391" t="s">
        <v>92</v>
      </c>
      <c r="P391" t="s">
        <v>159</v>
      </c>
    </row>
    <row r="392" spans="1:16" x14ac:dyDescent="0.25">
      <c r="A392" s="6">
        <v>17</v>
      </c>
      <c r="B392" t="s">
        <v>39</v>
      </c>
      <c r="C392" t="s">
        <v>40</v>
      </c>
      <c r="D392" t="s">
        <v>4</v>
      </c>
      <c r="E392" t="s">
        <v>45</v>
      </c>
      <c r="F392" t="s">
        <v>34</v>
      </c>
      <c r="G392" t="s">
        <v>80</v>
      </c>
      <c r="H392">
        <v>2319</v>
      </c>
      <c r="I392" t="s">
        <v>569</v>
      </c>
      <c r="J392">
        <v>2025</v>
      </c>
      <c r="K392" s="8">
        <v>45747</v>
      </c>
      <c r="L392" s="3">
        <v>0.5</v>
      </c>
      <c r="M392" s="3">
        <v>0.5</v>
      </c>
      <c r="N392" s="3">
        <v>0.2</v>
      </c>
      <c r="O392" t="s">
        <v>92</v>
      </c>
      <c r="P392" t="s">
        <v>159</v>
      </c>
    </row>
    <row r="393" spans="1:16" x14ac:dyDescent="0.25">
      <c r="A393" s="6">
        <v>17</v>
      </c>
      <c r="B393" t="s">
        <v>39</v>
      </c>
      <c r="C393" t="s">
        <v>40</v>
      </c>
      <c r="D393" t="s">
        <v>4</v>
      </c>
      <c r="E393" t="s">
        <v>45</v>
      </c>
      <c r="F393" t="s">
        <v>34</v>
      </c>
      <c r="G393" t="s">
        <v>80</v>
      </c>
      <c r="H393">
        <v>2320</v>
      </c>
      <c r="I393" t="s">
        <v>570</v>
      </c>
      <c r="J393">
        <v>2025</v>
      </c>
      <c r="K393" s="8">
        <v>45747</v>
      </c>
      <c r="L393" s="3">
        <v>0.4375</v>
      </c>
      <c r="M393" s="3">
        <v>0.4375</v>
      </c>
      <c r="N393" s="3">
        <v>0.17499999999999999</v>
      </c>
      <c r="O393" t="s">
        <v>85</v>
      </c>
      <c r="P393" t="s">
        <v>89</v>
      </c>
    </row>
    <row r="394" spans="1:16" x14ac:dyDescent="0.25">
      <c r="A394" s="6">
        <v>17</v>
      </c>
      <c r="B394" t="s">
        <v>39</v>
      </c>
      <c r="C394" t="s">
        <v>40</v>
      </c>
      <c r="D394" t="s">
        <v>4</v>
      </c>
      <c r="E394" t="s">
        <v>45</v>
      </c>
      <c r="F394" t="s">
        <v>34</v>
      </c>
      <c r="G394" t="s">
        <v>80</v>
      </c>
      <c r="H394">
        <v>2321</v>
      </c>
      <c r="I394" t="s">
        <v>571</v>
      </c>
      <c r="J394">
        <v>2025</v>
      </c>
      <c r="K394" s="8">
        <v>45747</v>
      </c>
      <c r="L394" s="3">
        <v>0.81169999999999998</v>
      </c>
      <c r="M394" s="3">
        <v>0.90369999999999995</v>
      </c>
      <c r="N394" s="3">
        <v>0.67610000000000003</v>
      </c>
      <c r="O394" t="s">
        <v>85</v>
      </c>
      <c r="P394" t="s">
        <v>89</v>
      </c>
    </row>
    <row r="395" spans="1:16" x14ac:dyDescent="0.25">
      <c r="A395" s="6">
        <v>17</v>
      </c>
      <c r="B395" t="s">
        <v>39</v>
      </c>
      <c r="C395" t="s">
        <v>40</v>
      </c>
      <c r="D395" t="s">
        <v>4</v>
      </c>
      <c r="E395" t="s">
        <v>45</v>
      </c>
      <c r="F395" t="s">
        <v>35</v>
      </c>
      <c r="G395" t="s">
        <v>81</v>
      </c>
      <c r="H395">
        <v>2322</v>
      </c>
      <c r="I395" t="s">
        <v>572</v>
      </c>
      <c r="J395">
        <v>2025</v>
      </c>
      <c r="K395" s="8">
        <v>45747</v>
      </c>
      <c r="L395" s="3">
        <v>9.2799999999999994E-2</v>
      </c>
      <c r="M395" s="3">
        <v>0.5464</v>
      </c>
      <c r="N395" s="3">
        <v>0.2732</v>
      </c>
      <c r="O395" t="s">
        <v>85</v>
      </c>
      <c r="P395" t="s">
        <v>89</v>
      </c>
    </row>
    <row r="396" spans="1:16" x14ac:dyDescent="0.25">
      <c r="A396" s="6">
        <v>17</v>
      </c>
      <c r="B396" t="s">
        <v>39</v>
      </c>
      <c r="C396" t="s">
        <v>40</v>
      </c>
      <c r="D396" t="s">
        <v>4</v>
      </c>
      <c r="E396" t="s">
        <v>45</v>
      </c>
      <c r="F396" t="s">
        <v>35</v>
      </c>
      <c r="G396" t="s">
        <v>81</v>
      </c>
      <c r="H396">
        <v>2323</v>
      </c>
      <c r="I396" t="s">
        <v>573</v>
      </c>
      <c r="J396">
        <v>2025</v>
      </c>
      <c r="K396" s="8">
        <v>45747</v>
      </c>
      <c r="L396" s="3">
        <v>7.0000000000000007E-2</v>
      </c>
      <c r="M396" s="3">
        <v>0.53500000000000003</v>
      </c>
      <c r="N396" s="3">
        <v>0.26750000000000002</v>
      </c>
      <c r="O396" t="s">
        <v>85</v>
      </c>
      <c r="P396" t="s">
        <v>180</v>
      </c>
    </row>
    <row r="397" spans="1:16" x14ac:dyDescent="0.25">
      <c r="A397" s="6">
        <v>17</v>
      </c>
      <c r="B397" t="s">
        <v>39</v>
      </c>
      <c r="C397" t="s">
        <v>40</v>
      </c>
      <c r="D397" t="s">
        <v>4</v>
      </c>
      <c r="E397" t="s">
        <v>45</v>
      </c>
      <c r="F397" t="s">
        <v>35</v>
      </c>
      <c r="G397" t="s">
        <v>81</v>
      </c>
      <c r="H397">
        <v>2324</v>
      </c>
      <c r="I397" t="s">
        <v>574</v>
      </c>
      <c r="J397">
        <v>2025</v>
      </c>
      <c r="K397" s="8">
        <v>45747</v>
      </c>
      <c r="L397" s="3">
        <v>0</v>
      </c>
      <c r="M397" s="3">
        <v>0.33329999999999999</v>
      </c>
      <c r="N397" s="3">
        <v>0.16669999999999999</v>
      </c>
      <c r="O397" t="s">
        <v>85</v>
      </c>
      <c r="P397" t="s">
        <v>89</v>
      </c>
    </row>
    <row r="398" spans="1:16" x14ac:dyDescent="0.25">
      <c r="A398" s="6">
        <v>17</v>
      </c>
      <c r="B398" t="s">
        <v>39</v>
      </c>
      <c r="C398" t="s">
        <v>40</v>
      </c>
      <c r="D398" t="s">
        <v>4</v>
      </c>
      <c r="E398" t="s">
        <v>45</v>
      </c>
      <c r="F398" t="s">
        <v>35</v>
      </c>
      <c r="G398" t="s">
        <v>81</v>
      </c>
      <c r="H398">
        <v>2325</v>
      </c>
      <c r="I398" t="s">
        <v>575</v>
      </c>
      <c r="J398">
        <v>2025</v>
      </c>
      <c r="K398" s="8">
        <v>45747</v>
      </c>
      <c r="L398" s="3">
        <v>0</v>
      </c>
      <c r="M398" s="3">
        <v>0.28570000000000001</v>
      </c>
      <c r="N398" s="3">
        <v>0.1333</v>
      </c>
      <c r="O398" t="s">
        <v>85</v>
      </c>
      <c r="P398" t="s">
        <v>89</v>
      </c>
    </row>
    <row r="399" spans="1:16" x14ac:dyDescent="0.25">
      <c r="A399" s="6">
        <v>17</v>
      </c>
      <c r="B399" t="s">
        <v>39</v>
      </c>
      <c r="C399" t="s">
        <v>40</v>
      </c>
      <c r="D399" t="s">
        <v>4</v>
      </c>
      <c r="E399" t="s">
        <v>45</v>
      </c>
      <c r="F399" t="s">
        <v>35</v>
      </c>
      <c r="G399" t="s">
        <v>81</v>
      </c>
      <c r="H399">
        <v>2326</v>
      </c>
      <c r="I399" t="s">
        <v>576</v>
      </c>
      <c r="J399">
        <v>2025</v>
      </c>
      <c r="K399" s="8">
        <v>45747</v>
      </c>
      <c r="L399" s="3">
        <v>4.3200000000000002E-2</v>
      </c>
      <c r="M399" s="3">
        <v>0.31659999999999999</v>
      </c>
      <c r="N399" s="3">
        <v>0.13850000000000001</v>
      </c>
      <c r="O399" t="s">
        <v>85</v>
      </c>
      <c r="P399" t="s">
        <v>89</v>
      </c>
    </row>
    <row r="400" spans="1:16" x14ac:dyDescent="0.25">
      <c r="A400" s="6">
        <v>17</v>
      </c>
      <c r="B400" t="s">
        <v>39</v>
      </c>
      <c r="C400" t="s">
        <v>40</v>
      </c>
      <c r="D400" t="s">
        <v>4</v>
      </c>
      <c r="E400" t="s">
        <v>45</v>
      </c>
      <c r="F400" t="s">
        <v>35</v>
      </c>
      <c r="G400" t="s">
        <v>81</v>
      </c>
      <c r="H400">
        <v>2327</v>
      </c>
      <c r="I400" t="s">
        <v>577</v>
      </c>
      <c r="J400">
        <v>2025</v>
      </c>
      <c r="K400" s="8">
        <v>45747</v>
      </c>
      <c r="L400" s="3">
        <v>0.12</v>
      </c>
      <c r="M400" s="3">
        <v>0.4133</v>
      </c>
      <c r="N400" s="3">
        <v>0.20669999999999999</v>
      </c>
      <c r="O400" t="s">
        <v>92</v>
      </c>
      <c r="P400" t="s">
        <v>159</v>
      </c>
    </row>
    <row r="401" spans="1:16" x14ac:dyDescent="0.25">
      <c r="A401" s="6">
        <v>17</v>
      </c>
      <c r="B401" t="s">
        <v>39</v>
      </c>
      <c r="C401" t="s">
        <v>40</v>
      </c>
      <c r="D401" t="s">
        <v>4</v>
      </c>
      <c r="E401" t="s">
        <v>45</v>
      </c>
      <c r="F401" t="s">
        <v>35</v>
      </c>
      <c r="G401" t="s">
        <v>81</v>
      </c>
      <c r="H401">
        <v>2328</v>
      </c>
      <c r="I401" t="s">
        <v>578</v>
      </c>
      <c r="J401">
        <v>2025</v>
      </c>
      <c r="K401" s="8">
        <v>45747</v>
      </c>
      <c r="L401" s="3">
        <v>0</v>
      </c>
      <c r="M401" s="3">
        <v>0.22220000000000001</v>
      </c>
      <c r="N401" s="3">
        <v>0.1</v>
      </c>
      <c r="O401" t="s">
        <v>85</v>
      </c>
      <c r="P401" t="s">
        <v>87</v>
      </c>
    </row>
    <row r="402" spans="1:16" x14ac:dyDescent="0.25">
      <c r="A402" s="6">
        <v>17</v>
      </c>
      <c r="B402" t="s">
        <v>39</v>
      </c>
      <c r="C402" t="s">
        <v>40</v>
      </c>
      <c r="D402" t="s">
        <v>4</v>
      </c>
      <c r="E402" t="s">
        <v>45</v>
      </c>
      <c r="F402" t="s">
        <v>35</v>
      </c>
      <c r="G402" t="s">
        <v>81</v>
      </c>
      <c r="H402">
        <v>2329</v>
      </c>
      <c r="I402" t="s">
        <v>579</v>
      </c>
      <c r="J402">
        <v>2025</v>
      </c>
      <c r="K402" s="8">
        <v>45747</v>
      </c>
      <c r="L402" s="3">
        <v>0.25</v>
      </c>
      <c r="M402" s="3">
        <v>0.5</v>
      </c>
      <c r="N402" s="3">
        <v>0.3</v>
      </c>
      <c r="O402" t="s">
        <v>85</v>
      </c>
      <c r="P402" t="s">
        <v>89</v>
      </c>
    </row>
    <row r="403" spans="1:16" x14ac:dyDescent="0.25">
      <c r="A403" s="6">
        <v>17</v>
      </c>
      <c r="B403" t="s">
        <v>39</v>
      </c>
      <c r="C403" t="s">
        <v>40</v>
      </c>
      <c r="D403" t="s">
        <v>4</v>
      </c>
      <c r="E403" t="s">
        <v>45</v>
      </c>
      <c r="F403" t="s">
        <v>36</v>
      </c>
      <c r="G403" t="s">
        <v>82</v>
      </c>
      <c r="H403">
        <v>2330</v>
      </c>
      <c r="I403" t="s">
        <v>580</v>
      </c>
      <c r="J403">
        <v>2025</v>
      </c>
      <c r="K403" s="8">
        <v>45747</v>
      </c>
      <c r="L403" s="3">
        <v>0.7</v>
      </c>
      <c r="M403" s="3">
        <v>0.7</v>
      </c>
      <c r="N403" s="3">
        <v>0.35</v>
      </c>
      <c r="O403" t="s">
        <v>85</v>
      </c>
      <c r="P403" t="s">
        <v>87</v>
      </c>
    </row>
    <row r="404" spans="1:16" x14ac:dyDescent="0.25">
      <c r="A404" s="6">
        <v>17</v>
      </c>
      <c r="B404" t="s">
        <v>39</v>
      </c>
      <c r="C404" t="s">
        <v>40</v>
      </c>
      <c r="D404" t="s">
        <v>4</v>
      </c>
      <c r="E404" t="s">
        <v>45</v>
      </c>
      <c r="F404" t="s">
        <v>37</v>
      </c>
      <c r="G404" t="s">
        <v>83</v>
      </c>
      <c r="H404">
        <v>2331</v>
      </c>
      <c r="I404" t="s">
        <v>581</v>
      </c>
      <c r="J404">
        <v>2025</v>
      </c>
      <c r="K404" s="8">
        <v>45747</v>
      </c>
      <c r="L404" s="3">
        <v>1</v>
      </c>
      <c r="M404" s="3">
        <v>1</v>
      </c>
      <c r="N404" s="3">
        <v>0.75</v>
      </c>
      <c r="O404" t="s">
        <v>92</v>
      </c>
      <c r="P404" t="s">
        <v>182</v>
      </c>
    </row>
    <row r="405" spans="1:16" x14ac:dyDescent="0.25">
      <c r="A405" s="6">
        <v>17</v>
      </c>
      <c r="B405" t="s">
        <v>39</v>
      </c>
      <c r="C405" t="s">
        <v>40</v>
      </c>
      <c r="D405" t="s">
        <v>4</v>
      </c>
      <c r="E405" t="s">
        <v>45</v>
      </c>
      <c r="F405" t="s">
        <v>37</v>
      </c>
      <c r="G405" t="s">
        <v>83</v>
      </c>
      <c r="H405">
        <v>2332</v>
      </c>
      <c r="I405" t="s">
        <v>582</v>
      </c>
      <c r="J405">
        <v>2025</v>
      </c>
      <c r="K405" s="8">
        <v>45747</v>
      </c>
      <c r="L405" s="3">
        <v>0.28100000000000003</v>
      </c>
      <c r="M405" s="3">
        <v>0.28100000000000003</v>
      </c>
      <c r="N405" s="3">
        <v>0.1124</v>
      </c>
      <c r="O405" t="s">
        <v>85</v>
      </c>
      <c r="P405" t="s">
        <v>89</v>
      </c>
    </row>
    <row r="406" spans="1:16" x14ac:dyDescent="0.25">
      <c r="A406" s="6">
        <v>17</v>
      </c>
      <c r="B406" t="s">
        <v>39</v>
      </c>
      <c r="C406" t="s">
        <v>40</v>
      </c>
      <c r="D406" t="s">
        <v>4</v>
      </c>
      <c r="E406" t="s">
        <v>45</v>
      </c>
      <c r="F406" t="s">
        <v>37</v>
      </c>
      <c r="G406" t="s">
        <v>83</v>
      </c>
      <c r="H406">
        <v>2333</v>
      </c>
      <c r="I406" t="s">
        <v>583</v>
      </c>
      <c r="J406">
        <v>2025</v>
      </c>
      <c r="K406" s="8">
        <v>45747</v>
      </c>
      <c r="L406" s="3">
        <v>0.05</v>
      </c>
      <c r="M406" s="3">
        <v>0.52500000000000002</v>
      </c>
      <c r="N406" s="3">
        <v>0.26250000000000001</v>
      </c>
      <c r="O406" t="s">
        <v>85</v>
      </c>
      <c r="P406" t="s">
        <v>89</v>
      </c>
    </row>
    <row r="407" spans="1:16" x14ac:dyDescent="0.25">
      <c r="A407" s="6">
        <v>17</v>
      </c>
      <c r="B407" t="s">
        <v>39</v>
      </c>
      <c r="C407" t="s">
        <v>40</v>
      </c>
      <c r="D407" t="s">
        <v>4</v>
      </c>
      <c r="E407" t="s">
        <v>45</v>
      </c>
      <c r="F407" t="s">
        <v>37</v>
      </c>
      <c r="G407" t="s">
        <v>83</v>
      </c>
      <c r="H407">
        <v>2334</v>
      </c>
      <c r="I407" t="s">
        <v>584</v>
      </c>
      <c r="J407">
        <v>2025</v>
      </c>
      <c r="K407" s="8">
        <v>45747</v>
      </c>
      <c r="L407" s="3">
        <v>0.05</v>
      </c>
      <c r="M407" s="3">
        <v>0.52500000000000002</v>
      </c>
      <c r="N407" s="3">
        <v>0.26250000000000001</v>
      </c>
      <c r="O407" t="s">
        <v>85</v>
      </c>
      <c r="P407" t="s">
        <v>89</v>
      </c>
    </row>
    <row r="408" spans="1:16" x14ac:dyDescent="0.25">
      <c r="A408" s="6">
        <v>17</v>
      </c>
      <c r="B408" t="s">
        <v>39</v>
      </c>
      <c r="C408" t="s">
        <v>40</v>
      </c>
      <c r="D408" t="s">
        <v>4</v>
      </c>
      <c r="E408" t="s">
        <v>45</v>
      </c>
      <c r="F408" t="s">
        <v>37</v>
      </c>
      <c r="G408" t="s">
        <v>83</v>
      </c>
      <c r="H408">
        <v>2335</v>
      </c>
      <c r="I408" t="s">
        <v>585</v>
      </c>
      <c r="J408">
        <v>2025</v>
      </c>
      <c r="K408" s="8">
        <v>45747</v>
      </c>
      <c r="L408" s="3">
        <v>0.25</v>
      </c>
      <c r="M408" s="3">
        <v>0.625</v>
      </c>
      <c r="N408" s="3">
        <v>0.3125</v>
      </c>
      <c r="O408" t="s">
        <v>92</v>
      </c>
      <c r="P408" t="s">
        <v>159</v>
      </c>
    </row>
    <row r="409" spans="1:16" x14ac:dyDescent="0.25">
      <c r="A409" s="6">
        <v>17</v>
      </c>
      <c r="B409" t="s">
        <v>39</v>
      </c>
      <c r="C409" t="s">
        <v>40</v>
      </c>
      <c r="D409" t="s">
        <v>4</v>
      </c>
      <c r="E409" t="s">
        <v>45</v>
      </c>
      <c r="F409" t="s">
        <v>37</v>
      </c>
      <c r="G409" t="s">
        <v>83</v>
      </c>
      <c r="H409">
        <v>2336</v>
      </c>
      <c r="I409" t="s">
        <v>586</v>
      </c>
      <c r="J409">
        <v>2025</v>
      </c>
      <c r="K409" s="8">
        <v>45747</v>
      </c>
      <c r="L409" s="3">
        <v>0.2276</v>
      </c>
      <c r="M409" s="3">
        <v>0.59750000000000003</v>
      </c>
      <c r="N409" s="3">
        <v>0.28910000000000002</v>
      </c>
      <c r="O409" t="s">
        <v>92</v>
      </c>
      <c r="P409" t="s">
        <v>182</v>
      </c>
    </row>
    <row r="410" spans="1:16" x14ac:dyDescent="0.25">
      <c r="A410" s="6">
        <v>17</v>
      </c>
      <c r="B410" t="s">
        <v>39</v>
      </c>
      <c r="C410" t="s">
        <v>40</v>
      </c>
      <c r="D410" t="s">
        <v>4</v>
      </c>
      <c r="E410" t="s">
        <v>45</v>
      </c>
      <c r="F410" t="s">
        <v>38</v>
      </c>
      <c r="G410" t="s">
        <v>84</v>
      </c>
      <c r="H410">
        <v>2337</v>
      </c>
      <c r="I410" t="s">
        <v>587</v>
      </c>
      <c r="J410">
        <v>2025</v>
      </c>
      <c r="K410" s="8">
        <v>45747</v>
      </c>
      <c r="L410" s="3">
        <v>1</v>
      </c>
      <c r="M410" s="3">
        <v>1</v>
      </c>
      <c r="N410" s="3">
        <v>0.2727</v>
      </c>
      <c r="O410" t="s">
        <v>85</v>
      </c>
      <c r="P410" t="s">
        <v>89</v>
      </c>
    </row>
    <row r="411" spans="1:16" x14ac:dyDescent="0.25">
      <c r="A411" s="6">
        <v>17</v>
      </c>
      <c r="B411" t="s">
        <v>39</v>
      </c>
      <c r="C411" t="s">
        <v>40</v>
      </c>
      <c r="D411" t="s">
        <v>4</v>
      </c>
      <c r="E411" t="s">
        <v>45</v>
      </c>
      <c r="F411" t="s">
        <v>38</v>
      </c>
      <c r="G411" t="s">
        <v>84</v>
      </c>
      <c r="H411">
        <v>2338</v>
      </c>
      <c r="I411" t="s">
        <v>588</v>
      </c>
      <c r="J411">
        <v>2025</v>
      </c>
      <c r="K411" s="8">
        <v>45747</v>
      </c>
      <c r="L411" s="3">
        <v>0.25</v>
      </c>
      <c r="M411" s="3">
        <v>0.625</v>
      </c>
      <c r="N411" s="3">
        <v>0.3125</v>
      </c>
      <c r="O411" t="s">
        <v>85</v>
      </c>
      <c r="P411" t="s">
        <v>87</v>
      </c>
    </row>
    <row r="412" spans="1:16" x14ac:dyDescent="0.25">
      <c r="A412" s="6">
        <v>17</v>
      </c>
      <c r="B412" t="s">
        <v>39</v>
      </c>
      <c r="C412" t="s">
        <v>40</v>
      </c>
      <c r="D412" t="s">
        <v>4</v>
      </c>
      <c r="E412" t="s">
        <v>45</v>
      </c>
      <c r="F412" t="s">
        <v>38</v>
      </c>
      <c r="G412" t="s">
        <v>84</v>
      </c>
      <c r="H412">
        <v>2339</v>
      </c>
      <c r="I412" t="s">
        <v>589</v>
      </c>
      <c r="J412">
        <v>2025</v>
      </c>
      <c r="K412" s="8">
        <v>45747</v>
      </c>
      <c r="L412" s="3">
        <v>0.32500000000000001</v>
      </c>
      <c r="M412" s="3">
        <v>0.32500000000000001</v>
      </c>
      <c r="N412" s="3">
        <v>0.13</v>
      </c>
      <c r="O412" t="s">
        <v>85</v>
      </c>
      <c r="P412" t="s">
        <v>89</v>
      </c>
    </row>
    <row r="413" spans="1:16" x14ac:dyDescent="0.25">
      <c r="A413" s="6">
        <v>17</v>
      </c>
      <c r="B413" t="s">
        <v>39</v>
      </c>
      <c r="C413" t="s">
        <v>40</v>
      </c>
      <c r="D413" t="s">
        <v>4</v>
      </c>
      <c r="E413" t="s">
        <v>45</v>
      </c>
      <c r="F413" t="s">
        <v>38</v>
      </c>
      <c r="G413" t="s">
        <v>84</v>
      </c>
      <c r="H413">
        <v>2340</v>
      </c>
      <c r="I413" t="s">
        <v>590</v>
      </c>
      <c r="J413">
        <v>2025</v>
      </c>
      <c r="K413" s="8">
        <v>45747</v>
      </c>
      <c r="L413" s="3">
        <v>0.58909999999999996</v>
      </c>
      <c r="M413" s="3">
        <v>0.68859999999999999</v>
      </c>
      <c r="N413" s="3">
        <v>0.33650000000000002</v>
      </c>
      <c r="O413" t="s">
        <v>85</v>
      </c>
      <c r="P413" t="s">
        <v>87</v>
      </c>
    </row>
    <row r="414" spans="1:16" x14ac:dyDescent="0.25">
      <c r="A414" s="6">
        <v>17</v>
      </c>
      <c r="B414" t="s">
        <v>39</v>
      </c>
      <c r="C414" t="s">
        <v>40</v>
      </c>
      <c r="D414" t="s">
        <v>4</v>
      </c>
      <c r="E414" t="s">
        <v>45</v>
      </c>
      <c r="F414" t="s">
        <v>38</v>
      </c>
      <c r="G414" t="s">
        <v>84</v>
      </c>
      <c r="H414">
        <v>2341</v>
      </c>
      <c r="I414" t="s">
        <v>591</v>
      </c>
      <c r="J414">
        <v>2025</v>
      </c>
      <c r="K414" s="8">
        <v>45747</v>
      </c>
      <c r="L414" s="3">
        <v>0</v>
      </c>
      <c r="M414" s="3">
        <v>0.5</v>
      </c>
      <c r="N414" s="3">
        <v>0.25</v>
      </c>
      <c r="O414" t="s">
        <v>85</v>
      </c>
      <c r="P414" t="s">
        <v>87</v>
      </c>
    </row>
    <row r="415" spans="1:16" x14ac:dyDescent="0.25">
      <c r="A415" s="6">
        <v>17</v>
      </c>
      <c r="B415" t="s">
        <v>39</v>
      </c>
      <c r="C415" t="s">
        <v>40</v>
      </c>
      <c r="D415" t="s">
        <v>4</v>
      </c>
      <c r="E415" t="s">
        <v>45</v>
      </c>
      <c r="F415" t="s">
        <v>38</v>
      </c>
      <c r="G415" t="s">
        <v>84</v>
      </c>
      <c r="H415">
        <v>2342</v>
      </c>
      <c r="I415" t="s">
        <v>592</v>
      </c>
      <c r="J415">
        <v>2025</v>
      </c>
      <c r="K415" s="8">
        <v>45747</v>
      </c>
      <c r="L415" s="3">
        <v>0</v>
      </c>
      <c r="M415" s="3">
        <v>0.1837</v>
      </c>
      <c r="N415" s="3">
        <v>8.0399999999999999E-2</v>
      </c>
      <c r="O415" t="s">
        <v>92</v>
      </c>
      <c r="P415" t="s">
        <v>150</v>
      </c>
    </row>
    <row r="416" spans="1:16" x14ac:dyDescent="0.25">
      <c r="A416" s="6">
        <v>17</v>
      </c>
      <c r="B416" t="s">
        <v>39</v>
      </c>
      <c r="C416" t="s">
        <v>40</v>
      </c>
      <c r="D416" t="s">
        <v>4</v>
      </c>
      <c r="E416" t="s">
        <v>45</v>
      </c>
      <c r="F416" t="s">
        <v>38</v>
      </c>
      <c r="G416" t="s">
        <v>84</v>
      </c>
      <c r="H416">
        <v>2343</v>
      </c>
      <c r="I416" t="s">
        <v>593</v>
      </c>
      <c r="J416">
        <v>2025</v>
      </c>
      <c r="K416" s="8">
        <v>45747</v>
      </c>
      <c r="L416" s="3">
        <v>0.5</v>
      </c>
      <c r="M416" s="3">
        <v>0.5</v>
      </c>
      <c r="N416" s="3">
        <v>0.25</v>
      </c>
      <c r="O416" t="s">
        <v>85</v>
      </c>
      <c r="P416" t="s">
        <v>87</v>
      </c>
    </row>
    <row r="417" spans="1:16" x14ac:dyDescent="0.25">
      <c r="A417" s="6">
        <v>17</v>
      </c>
      <c r="B417" t="s">
        <v>39</v>
      </c>
      <c r="C417" t="s">
        <v>40</v>
      </c>
      <c r="D417" t="s">
        <v>4</v>
      </c>
      <c r="E417" t="s">
        <v>45</v>
      </c>
      <c r="F417" t="s">
        <v>38</v>
      </c>
      <c r="G417" t="s">
        <v>84</v>
      </c>
      <c r="H417">
        <v>2344</v>
      </c>
      <c r="I417" t="s">
        <v>594</v>
      </c>
      <c r="J417">
        <v>2025</v>
      </c>
      <c r="K417" s="8">
        <v>45747</v>
      </c>
      <c r="L417" s="3">
        <v>0.41760000000000003</v>
      </c>
      <c r="M417" s="3">
        <v>0.54710000000000003</v>
      </c>
      <c r="N417" s="3">
        <v>0.2462</v>
      </c>
      <c r="O417" t="s">
        <v>85</v>
      </c>
      <c r="P417" t="s">
        <v>87</v>
      </c>
    </row>
    <row r="418" spans="1:16" x14ac:dyDescent="0.25">
      <c r="A418" s="6">
        <v>17</v>
      </c>
      <c r="B418" t="s">
        <v>39</v>
      </c>
      <c r="C418" t="s">
        <v>40</v>
      </c>
      <c r="D418" t="s">
        <v>4</v>
      </c>
      <c r="E418" t="s">
        <v>45</v>
      </c>
      <c r="F418" t="s">
        <v>38</v>
      </c>
      <c r="G418" t="s">
        <v>84</v>
      </c>
      <c r="H418">
        <v>2345</v>
      </c>
      <c r="I418" t="s">
        <v>595</v>
      </c>
      <c r="J418">
        <v>2025</v>
      </c>
      <c r="K418" s="8">
        <v>45747</v>
      </c>
      <c r="L418" s="3">
        <v>0</v>
      </c>
      <c r="M418" s="3">
        <v>0.25</v>
      </c>
      <c r="N418" s="3">
        <v>0.1143</v>
      </c>
      <c r="O418" t="s">
        <v>85</v>
      </c>
      <c r="P418" t="s">
        <v>87</v>
      </c>
    </row>
    <row r="419" spans="1:16" x14ac:dyDescent="0.25">
      <c r="A419" s="6">
        <v>17</v>
      </c>
      <c r="B419" t="s">
        <v>39</v>
      </c>
      <c r="C419" t="s">
        <v>40</v>
      </c>
      <c r="D419" t="s">
        <v>4</v>
      </c>
      <c r="E419" t="s">
        <v>45</v>
      </c>
      <c r="F419" t="s">
        <v>38</v>
      </c>
      <c r="G419" t="s">
        <v>84</v>
      </c>
      <c r="H419">
        <v>2346</v>
      </c>
      <c r="I419" t="s">
        <v>596</v>
      </c>
      <c r="J419">
        <v>2025</v>
      </c>
      <c r="K419" s="8">
        <v>45747</v>
      </c>
      <c r="L419" s="3">
        <v>0.25</v>
      </c>
      <c r="M419" s="3">
        <v>0.625</v>
      </c>
      <c r="N419" s="3">
        <v>0.3125</v>
      </c>
      <c r="O419" t="s">
        <v>85</v>
      </c>
      <c r="P419" t="s">
        <v>89</v>
      </c>
    </row>
    <row r="420" spans="1:16" x14ac:dyDescent="0.25">
      <c r="A420" s="6">
        <v>17</v>
      </c>
      <c r="B420" t="s">
        <v>39</v>
      </c>
      <c r="C420" t="s">
        <v>40</v>
      </c>
      <c r="D420" t="s">
        <v>4</v>
      </c>
      <c r="E420" t="s">
        <v>45</v>
      </c>
      <c r="F420" t="s">
        <v>38</v>
      </c>
      <c r="G420" t="s">
        <v>84</v>
      </c>
      <c r="H420">
        <v>2347</v>
      </c>
      <c r="I420" t="s">
        <v>597</v>
      </c>
      <c r="J420">
        <v>2025</v>
      </c>
      <c r="K420" s="8">
        <v>45747</v>
      </c>
      <c r="L420" s="3">
        <v>0.99890000000000001</v>
      </c>
      <c r="M420" s="3">
        <v>0.99950000000000006</v>
      </c>
      <c r="N420" s="3">
        <v>0.49969999999999998</v>
      </c>
      <c r="O420" t="s">
        <v>112</v>
      </c>
      <c r="P420" t="s">
        <v>129</v>
      </c>
    </row>
    <row r="421" spans="1:16" x14ac:dyDescent="0.25">
      <c r="A421" s="6">
        <v>17</v>
      </c>
      <c r="B421" t="s">
        <v>39</v>
      </c>
      <c r="C421" t="s">
        <v>40</v>
      </c>
      <c r="D421" t="s">
        <v>4</v>
      </c>
      <c r="E421" t="s">
        <v>45</v>
      </c>
      <c r="F421" t="s">
        <v>38</v>
      </c>
      <c r="G421" t="s">
        <v>84</v>
      </c>
      <c r="H421">
        <v>2348</v>
      </c>
      <c r="I421" t="s">
        <v>598</v>
      </c>
      <c r="J421">
        <v>2025</v>
      </c>
      <c r="K421" s="8">
        <v>45747</v>
      </c>
      <c r="L421" s="3">
        <v>2.5000000000000001E-3</v>
      </c>
      <c r="M421" s="3">
        <v>0.2117</v>
      </c>
      <c r="N421" s="3">
        <v>9.3799999999999994E-2</v>
      </c>
      <c r="O421" t="s">
        <v>85</v>
      </c>
      <c r="P421" t="s">
        <v>87</v>
      </c>
    </row>
    <row r="422" spans="1:16" x14ac:dyDescent="0.25">
      <c r="A422" s="6">
        <v>17</v>
      </c>
      <c r="B422" t="s">
        <v>39</v>
      </c>
      <c r="C422" t="s">
        <v>40</v>
      </c>
      <c r="D422" t="s">
        <v>4</v>
      </c>
      <c r="E422" t="s">
        <v>45</v>
      </c>
      <c r="F422" t="s">
        <v>38</v>
      </c>
      <c r="G422" t="s">
        <v>84</v>
      </c>
      <c r="H422">
        <v>2349</v>
      </c>
      <c r="I422" t="s">
        <v>599</v>
      </c>
      <c r="J422">
        <v>2025</v>
      </c>
      <c r="K422" s="8">
        <v>45747</v>
      </c>
      <c r="L422" s="3">
        <v>0.25</v>
      </c>
      <c r="M422" s="3">
        <v>0.625</v>
      </c>
      <c r="N422" s="3">
        <v>0.3125</v>
      </c>
      <c r="O422" t="s">
        <v>85</v>
      </c>
      <c r="P422" t="s">
        <v>88</v>
      </c>
    </row>
    <row r="423" spans="1:16" x14ac:dyDescent="0.25">
      <c r="A423" s="6">
        <v>17</v>
      </c>
      <c r="B423" t="s">
        <v>39</v>
      </c>
      <c r="C423" t="s">
        <v>40</v>
      </c>
      <c r="D423" t="s">
        <v>4</v>
      </c>
      <c r="E423" t="s">
        <v>45</v>
      </c>
      <c r="F423" t="s">
        <v>38</v>
      </c>
      <c r="G423" t="s">
        <v>84</v>
      </c>
      <c r="H423">
        <v>2350</v>
      </c>
      <c r="I423" t="s">
        <v>600</v>
      </c>
      <c r="J423">
        <v>2025</v>
      </c>
      <c r="K423" s="8">
        <v>45747</v>
      </c>
      <c r="L423" s="3">
        <v>3.3500000000000002E-2</v>
      </c>
      <c r="M423" s="3">
        <v>0.51680000000000004</v>
      </c>
      <c r="N423" s="3">
        <v>0.20669999999999999</v>
      </c>
      <c r="O423" t="s">
        <v>85</v>
      </c>
      <c r="P423" t="s">
        <v>87</v>
      </c>
    </row>
    <row r="424" spans="1:16" x14ac:dyDescent="0.25">
      <c r="A424" s="6">
        <v>17</v>
      </c>
      <c r="B424" t="s">
        <v>39</v>
      </c>
      <c r="C424" t="s">
        <v>40</v>
      </c>
      <c r="D424" t="s">
        <v>4</v>
      </c>
      <c r="E424" t="s">
        <v>45</v>
      </c>
      <c r="F424" t="s">
        <v>38</v>
      </c>
      <c r="G424" t="s">
        <v>84</v>
      </c>
      <c r="H424">
        <v>2351</v>
      </c>
      <c r="I424" t="s">
        <v>601</v>
      </c>
      <c r="J424">
        <v>2025</v>
      </c>
      <c r="K424" s="8">
        <v>45747</v>
      </c>
      <c r="L424" s="3">
        <v>0</v>
      </c>
      <c r="M424" s="3">
        <v>0</v>
      </c>
      <c r="N424" s="3">
        <v>0</v>
      </c>
      <c r="O424" t="s">
        <v>102</v>
      </c>
      <c r="P424" t="s">
        <v>103</v>
      </c>
    </row>
    <row r="425" spans="1:16" x14ac:dyDescent="0.25">
      <c r="A425" s="6">
        <v>17</v>
      </c>
      <c r="B425" t="s">
        <v>39</v>
      </c>
      <c r="C425" t="s">
        <v>40</v>
      </c>
      <c r="D425" t="s">
        <v>4</v>
      </c>
      <c r="E425" t="s">
        <v>45</v>
      </c>
      <c r="F425" t="s">
        <v>38</v>
      </c>
      <c r="G425" t="s">
        <v>84</v>
      </c>
      <c r="H425">
        <v>2352</v>
      </c>
      <c r="I425" t="s">
        <v>602</v>
      </c>
      <c r="J425">
        <v>2025</v>
      </c>
      <c r="K425" s="8">
        <v>45747</v>
      </c>
      <c r="L425" s="3">
        <v>0</v>
      </c>
      <c r="M425" s="3">
        <v>0</v>
      </c>
      <c r="N425" s="3">
        <v>0</v>
      </c>
      <c r="O425" t="s">
        <v>85</v>
      </c>
      <c r="P425" t="s">
        <v>87</v>
      </c>
    </row>
    <row r="426" spans="1:16" x14ac:dyDescent="0.25">
      <c r="A426" s="6">
        <v>17</v>
      </c>
      <c r="B426" t="s">
        <v>39</v>
      </c>
      <c r="C426" t="s">
        <v>40</v>
      </c>
      <c r="D426" t="s">
        <v>4</v>
      </c>
      <c r="E426" t="s">
        <v>45</v>
      </c>
      <c r="F426" t="s">
        <v>38</v>
      </c>
      <c r="G426" t="s">
        <v>84</v>
      </c>
      <c r="H426">
        <v>2353</v>
      </c>
      <c r="I426" t="s">
        <v>603</v>
      </c>
      <c r="J426">
        <v>2025</v>
      </c>
      <c r="K426" s="8">
        <v>45747</v>
      </c>
      <c r="L426" s="3">
        <v>0.35709999999999997</v>
      </c>
      <c r="M426" s="3">
        <v>0.55000000000000004</v>
      </c>
      <c r="N426" s="3">
        <v>0.18329999999999999</v>
      </c>
      <c r="O426" t="s">
        <v>85</v>
      </c>
      <c r="P426"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0"/>
  <sheetViews>
    <sheetView workbookViewId="0">
      <pane ySplit="1" topLeftCell="A2" activePane="bottomLeft" state="frozen"/>
      <selection pane="bottomLeft" activeCell="A2" sqref="A2"/>
    </sheetView>
  </sheetViews>
  <sheetFormatPr baseColWidth="10" defaultColWidth="9.140625" defaultRowHeight="15" x14ac:dyDescent="0.25"/>
  <cols>
    <col min="1" max="1" width="9.140625" style="1"/>
    <col min="2" max="2" width="30.7109375" style="1" customWidth="1"/>
    <col min="3" max="3" width="9.140625" style="1"/>
    <col min="4" max="4" width="25.140625" style="1" customWidth="1"/>
    <col min="5" max="5" width="30.7109375" style="1" customWidth="1"/>
    <col min="6" max="6" width="22.5703125" style="1" bestFit="1" customWidth="1"/>
    <col min="7" max="7" width="30.7109375" style="1" customWidth="1"/>
    <col min="8" max="8" width="31.140625" style="1" bestFit="1" customWidth="1"/>
    <col min="9" max="9" width="30.7109375" style="1" customWidth="1"/>
    <col min="10" max="10" width="25.28515625" style="1" bestFit="1" customWidth="1"/>
    <col min="11" max="11" width="53.28515625" style="1" customWidth="1"/>
    <col min="12" max="12" width="16.42578125" style="1" bestFit="1" customWidth="1"/>
    <col min="13" max="13" width="13.42578125" style="1" bestFit="1" customWidth="1"/>
    <col min="14" max="14" width="18.140625" style="1" bestFit="1" customWidth="1"/>
    <col min="15" max="15" width="23.5703125" style="1" bestFit="1" customWidth="1"/>
    <col min="16" max="16" width="14.140625" style="1" bestFit="1" customWidth="1"/>
    <col min="17" max="16384" width="9.140625" style="1"/>
  </cols>
  <sheetData>
    <row r="1" spans="1:16" x14ac:dyDescent="0.25">
      <c r="A1" s="2" t="s">
        <v>604</v>
      </c>
      <c r="B1" s="2" t="s">
        <v>605</v>
      </c>
      <c r="C1" s="2" t="s">
        <v>606</v>
      </c>
      <c r="D1" s="2" t="s">
        <v>614</v>
      </c>
      <c r="E1" s="2" t="s">
        <v>615</v>
      </c>
      <c r="F1" s="2" t="s">
        <v>616</v>
      </c>
      <c r="G1" s="2" t="s">
        <v>617</v>
      </c>
      <c r="H1" s="2" t="s">
        <v>620</v>
      </c>
      <c r="I1" s="2" t="s">
        <v>621</v>
      </c>
      <c r="J1" s="10" t="s">
        <v>626</v>
      </c>
      <c r="K1" s="10" t="s">
        <v>627</v>
      </c>
      <c r="L1" s="2" t="s">
        <v>609</v>
      </c>
      <c r="M1" s="2" t="s">
        <v>610</v>
      </c>
      <c r="N1" s="2" t="s">
        <v>611</v>
      </c>
      <c r="O1" s="2" t="s">
        <v>612</v>
      </c>
      <c r="P1" s="2" t="s">
        <v>613</v>
      </c>
    </row>
    <row r="2" spans="1:16" x14ac:dyDescent="0.25">
      <c r="A2" s="6">
        <v>17</v>
      </c>
      <c r="B2" t="s">
        <v>39</v>
      </c>
      <c r="C2" t="s">
        <v>40</v>
      </c>
      <c r="D2" s="1" t="s">
        <v>0</v>
      </c>
      <c r="E2" s="1" t="s">
        <v>41</v>
      </c>
      <c r="F2" s="1" t="s">
        <v>0</v>
      </c>
      <c r="G2" s="1" t="s">
        <v>46</v>
      </c>
      <c r="H2" s="11">
        <v>1929</v>
      </c>
      <c r="I2" s="1" t="s">
        <v>183</v>
      </c>
      <c r="J2" s="11">
        <v>3851</v>
      </c>
      <c r="K2" s="1" t="s">
        <v>628</v>
      </c>
      <c r="L2" s="11">
        <v>2025</v>
      </c>
      <c r="M2" s="8">
        <v>45747</v>
      </c>
      <c r="N2" s="12">
        <v>3.7800000000000002</v>
      </c>
      <c r="O2" s="12">
        <v>27.83</v>
      </c>
      <c r="P2" s="12">
        <v>13.919999999999998</v>
      </c>
    </row>
    <row r="3" spans="1:16" x14ac:dyDescent="0.25">
      <c r="A3" s="6">
        <v>17</v>
      </c>
      <c r="B3" t="s">
        <v>39</v>
      </c>
      <c r="C3" t="s">
        <v>40</v>
      </c>
      <c r="D3" s="1" t="s">
        <v>0</v>
      </c>
      <c r="E3" s="1" t="s">
        <v>41</v>
      </c>
      <c r="F3" s="1" t="s">
        <v>0</v>
      </c>
      <c r="G3" s="1" t="s">
        <v>46</v>
      </c>
      <c r="H3" s="11">
        <v>1930</v>
      </c>
      <c r="I3" s="1" t="s">
        <v>184</v>
      </c>
      <c r="J3" s="11">
        <v>3852</v>
      </c>
      <c r="K3" s="1" t="s">
        <v>629</v>
      </c>
      <c r="L3" s="11">
        <v>2025</v>
      </c>
      <c r="M3" s="8">
        <v>45747</v>
      </c>
      <c r="N3" s="12">
        <v>24</v>
      </c>
      <c r="O3" s="12">
        <v>45.71</v>
      </c>
      <c r="P3" s="12">
        <v>16</v>
      </c>
    </row>
    <row r="4" spans="1:16" x14ac:dyDescent="0.25">
      <c r="A4" s="6">
        <v>17</v>
      </c>
      <c r="B4" t="s">
        <v>39</v>
      </c>
      <c r="C4" t="s">
        <v>40</v>
      </c>
      <c r="D4" s="1" t="s">
        <v>0</v>
      </c>
      <c r="E4" s="1" t="s">
        <v>41</v>
      </c>
      <c r="F4" s="1" t="s">
        <v>0</v>
      </c>
      <c r="G4" s="1" t="s">
        <v>46</v>
      </c>
      <c r="H4" s="11">
        <v>1931</v>
      </c>
      <c r="I4" s="1" t="s">
        <v>185</v>
      </c>
      <c r="J4" s="11">
        <v>3853</v>
      </c>
      <c r="K4" s="1" t="s">
        <v>630</v>
      </c>
      <c r="L4" s="11">
        <v>2025</v>
      </c>
      <c r="M4" s="8">
        <v>45747</v>
      </c>
      <c r="N4" s="12">
        <v>24</v>
      </c>
      <c r="O4" s="12">
        <v>45.71</v>
      </c>
      <c r="P4" s="12">
        <v>16</v>
      </c>
    </row>
    <row r="5" spans="1:16" x14ac:dyDescent="0.25">
      <c r="A5" s="6">
        <v>17</v>
      </c>
      <c r="B5" t="s">
        <v>39</v>
      </c>
      <c r="C5" t="s">
        <v>40</v>
      </c>
      <c r="D5" s="1" t="s">
        <v>0</v>
      </c>
      <c r="E5" s="1" t="s">
        <v>41</v>
      </c>
      <c r="F5" s="1" t="s">
        <v>0</v>
      </c>
      <c r="G5" s="1" t="s">
        <v>46</v>
      </c>
      <c r="H5" s="11">
        <v>1932</v>
      </c>
      <c r="I5" s="1" t="s">
        <v>186</v>
      </c>
      <c r="J5" s="11">
        <v>3854</v>
      </c>
      <c r="K5" s="1" t="s">
        <v>631</v>
      </c>
      <c r="L5" s="11">
        <v>2025</v>
      </c>
      <c r="M5" s="8">
        <v>45747</v>
      </c>
      <c r="N5" s="12">
        <v>0</v>
      </c>
      <c r="O5" s="12">
        <v>50</v>
      </c>
      <c r="P5" s="12">
        <v>25</v>
      </c>
    </row>
    <row r="6" spans="1:16" x14ac:dyDescent="0.25">
      <c r="A6" s="6">
        <v>17</v>
      </c>
      <c r="B6" t="s">
        <v>39</v>
      </c>
      <c r="C6" t="s">
        <v>40</v>
      </c>
      <c r="D6" s="1" t="s">
        <v>0</v>
      </c>
      <c r="E6" s="1" t="s">
        <v>41</v>
      </c>
      <c r="F6" s="1" t="s">
        <v>0</v>
      </c>
      <c r="G6" s="1" t="s">
        <v>46</v>
      </c>
      <c r="H6" s="11">
        <v>1933</v>
      </c>
      <c r="I6" s="1" t="s">
        <v>187</v>
      </c>
      <c r="J6" s="11">
        <v>3855</v>
      </c>
      <c r="K6" s="1" t="s">
        <v>632</v>
      </c>
      <c r="L6" s="11">
        <v>2025</v>
      </c>
      <c r="M6" s="8">
        <v>45747</v>
      </c>
      <c r="N6" s="12">
        <v>0</v>
      </c>
      <c r="O6" s="12">
        <v>49.5</v>
      </c>
      <c r="P6" s="12">
        <v>24.75</v>
      </c>
    </row>
    <row r="7" spans="1:16" x14ac:dyDescent="0.25">
      <c r="A7" s="6">
        <v>17</v>
      </c>
      <c r="B7" t="s">
        <v>39</v>
      </c>
      <c r="C7" t="s">
        <v>40</v>
      </c>
      <c r="D7" s="1" t="s">
        <v>0</v>
      </c>
      <c r="E7" s="1" t="s">
        <v>41</v>
      </c>
      <c r="F7" s="1" t="s">
        <v>0</v>
      </c>
      <c r="G7" s="1" t="s">
        <v>46</v>
      </c>
      <c r="H7" s="11">
        <v>1934</v>
      </c>
      <c r="I7" s="1" t="s">
        <v>188</v>
      </c>
      <c r="J7" s="11">
        <v>3856</v>
      </c>
      <c r="K7" s="1" t="s">
        <v>633</v>
      </c>
      <c r="L7" s="11">
        <v>2025</v>
      </c>
      <c r="M7" s="8">
        <v>45747</v>
      </c>
      <c r="N7" s="12">
        <v>0</v>
      </c>
      <c r="O7" s="12">
        <v>10</v>
      </c>
      <c r="P7" s="12">
        <v>4</v>
      </c>
    </row>
    <row r="8" spans="1:16" x14ac:dyDescent="0.25">
      <c r="A8" s="6">
        <v>17</v>
      </c>
      <c r="B8" t="s">
        <v>39</v>
      </c>
      <c r="C8" t="s">
        <v>40</v>
      </c>
      <c r="D8" s="1" t="s">
        <v>0</v>
      </c>
      <c r="E8" s="1" t="s">
        <v>41</v>
      </c>
      <c r="F8" s="1" t="s">
        <v>0</v>
      </c>
      <c r="G8" s="1" t="s">
        <v>46</v>
      </c>
      <c r="H8" s="11">
        <v>1935</v>
      </c>
      <c r="I8" s="1" t="s">
        <v>189</v>
      </c>
      <c r="J8" s="11">
        <v>3857</v>
      </c>
      <c r="K8" s="1" t="s">
        <v>634</v>
      </c>
      <c r="L8" s="11">
        <v>2025</v>
      </c>
      <c r="M8" s="8">
        <v>45747</v>
      </c>
      <c r="N8" s="12">
        <v>18.2</v>
      </c>
      <c r="O8" s="12">
        <v>31.230000000000004</v>
      </c>
      <c r="P8" s="12">
        <v>6.13</v>
      </c>
    </row>
    <row r="9" spans="1:16" x14ac:dyDescent="0.25">
      <c r="A9" s="6">
        <v>17</v>
      </c>
      <c r="B9" t="s">
        <v>39</v>
      </c>
      <c r="C9" t="s">
        <v>40</v>
      </c>
      <c r="D9" s="1" t="s">
        <v>0</v>
      </c>
      <c r="E9" s="1" t="s">
        <v>41</v>
      </c>
      <c r="F9" s="1" t="s">
        <v>0</v>
      </c>
      <c r="G9" s="1" t="s">
        <v>46</v>
      </c>
      <c r="H9" s="11">
        <v>1936</v>
      </c>
      <c r="I9" s="1" t="s">
        <v>190</v>
      </c>
      <c r="J9" s="11">
        <v>3858</v>
      </c>
      <c r="K9" s="1" t="s">
        <v>635</v>
      </c>
      <c r="L9" s="11">
        <v>2025</v>
      </c>
      <c r="M9" s="8">
        <v>45747</v>
      </c>
      <c r="N9" s="12">
        <v>0</v>
      </c>
      <c r="O9" s="12">
        <v>41.67</v>
      </c>
      <c r="P9" s="12">
        <v>20.830000000000002</v>
      </c>
    </row>
    <row r="10" spans="1:16" x14ac:dyDescent="0.25">
      <c r="A10" s="6">
        <v>17</v>
      </c>
      <c r="B10" t="s">
        <v>39</v>
      </c>
      <c r="C10" t="s">
        <v>40</v>
      </c>
      <c r="D10" s="1" t="s">
        <v>0</v>
      </c>
      <c r="E10" s="1" t="s">
        <v>41</v>
      </c>
      <c r="F10" s="1" t="s">
        <v>0</v>
      </c>
      <c r="G10" s="1" t="s">
        <v>46</v>
      </c>
      <c r="H10" s="11">
        <v>1937</v>
      </c>
      <c r="I10" s="1" t="s">
        <v>191</v>
      </c>
      <c r="J10" s="11">
        <v>3859</v>
      </c>
      <c r="K10" s="1" t="s">
        <v>636</v>
      </c>
      <c r="L10" s="11">
        <v>2025</v>
      </c>
      <c r="M10" s="8">
        <v>45747</v>
      </c>
      <c r="N10" s="12">
        <v>7.37</v>
      </c>
      <c r="O10" s="12">
        <v>64.86</v>
      </c>
      <c r="P10" s="12">
        <v>38.299999999999997</v>
      </c>
    </row>
    <row r="11" spans="1:16" x14ac:dyDescent="0.25">
      <c r="A11" s="6">
        <v>17</v>
      </c>
      <c r="B11" t="s">
        <v>39</v>
      </c>
      <c r="C11" t="s">
        <v>40</v>
      </c>
      <c r="D11" s="1" t="s">
        <v>0</v>
      </c>
      <c r="E11" s="1" t="s">
        <v>41</v>
      </c>
      <c r="F11" s="1" t="s">
        <v>1</v>
      </c>
      <c r="G11" s="1" t="s">
        <v>47</v>
      </c>
      <c r="H11" s="11">
        <v>1938</v>
      </c>
      <c r="I11" s="1" t="s">
        <v>192</v>
      </c>
      <c r="J11" s="11">
        <v>3860</v>
      </c>
      <c r="K11" s="1" t="s">
        <v>637</v>
      </c>
      <c r="L11" s="11">
        <v>2025</v>
      </c>
      <c r="M11" s="8">
        <v>45747</v>
      </c>
      <c r="N11" s="12">
        <v>100</v>
      </c>
      <c r="O11" s="12">
        <v>100</v>
      </c>
      <c r="P11" s="12">
        <v>50</v>
      </c>
    </row>
    <row r="12" spans="1:16" x14ac:dyDescent="0.25">
      <c r="A12" s="6">
        <v>17</v>
      </c>
      <c r="B12" t="s">
        <v>39</v>
      </c>
      <c r="C12" t="s">
        <v>40</v>
      </c>
      <c r="D12" s="1" t="s">
        <v>0</v>
      </c>
      <c r="E12" s="1" t="s">
        <v>41</v>
      </c>
      <c r="F12" s="1" t="s">
        <v>1</v>
      </c>
      <c r="G12" s="1" t="s">
        <v>47</v>
      </c>
      <c r="H12" s="11">
        <v>1939</v>
      </c>
      <c r="I12" s="1" t="s">
        <v>193</v>
      </c>
      <c r="J12" s="11">
        <v>3861</v>
      </c>
      <c r="K12" s="1" t="s">
        <v>638</v>
      </c>
      <c r="L12" s="11">
        <v>2025</v>
      </c>
      <c r="M12" s="8">
        <v>45747</v>
      </c>
      <c r="N12" s="12">
        <v>0</v>
      </c>
      <c r="O12" s="12">
        <v>0</v>
      </c>
      <c r="P12" s="12">
        <v>0</v>
      </c>
    </row>
    <row r="13" spans="1:16" x14ac:dyDescent="0.25">
      <c r="A13" s="6">
        <v>17</v>
      </c>
      <c r="B13" t="s">
        <v>39</v>
      </c>
      <c r="C13" t="s">
        <v>40</v>
      </c>
      <c r="D13" s="1" t="s">
        <v>0</v>
      </c>
      <c r="E13" s="1" t="s">
        <v>41</v>
      </c>
      <c r="F13" s="1" t="s">
        <v>1</v>
      </c>
      <c r="G13" s="1" t="s">
        <v>47</v>
      </c>
      <c r="H13" s="11">
        <v>1940</v>
      </c>
      <c r="I13" s="1" t="s">
        <v>194</v>
      </c>
      <c r="J13" s="11">
        <v>3862</v>
      </c>
      <c r="K13" s="1" t="s">
        <v>639</v>
      </c>
      <c r="L13" s="11">
        <v>2025</v>
      </c>
      <c r="M13" s="8">
        <v>45747</v>
      </c>
      <c r="N13" s="12">
        <v>18</v>
      </c>
      <c r="O13" s="12">
        <v>18</v>
      </c>
      <c r="P13" s="12">
        <v>18</v>
      </c>
    </row>
    <row r="14" spans="1:16" x14ac:dyDescent="0.25">
      <c r="A14" s="6">
        <v>17</v>
      </c>
      <c r="B14" t="s">
        <v>39</v>
      </c>
      <c r="C14" t="s">
        <v>40</v>
      </c>
      <c r="D14" s="1" t="s">
        <v>0</v>
      </c>
      <c r="E14" s="1" t="s">
        <v>41</v>
      </c>
      <c r="F14" s="1" t="s">
        <v>1</v>
      </c>
      <c r="G14" s="1" t="s">
        <v>47</v>
      </c>
      <c r="H14" s="11">
        <v>1941</v>
      </c>
      <c r="I14" s="1" t="s">
        <v>195</v>
      </c>
      <c r="J14" s="11">
        <v>3863</v>
      </c>
      <c r="K14" s="1" t="s">
        <v>640</v>
      </c>
      <c r="L14" s="11">
        <v>2025</v>
      </c>
      <c r="M14" s="8">
        <v>45747</v>
      </c>
      <c r="N14" s="12">
        <v>100</v>
      </c>
      <c r="O14" s="12">
        <v>100</v>
      </c>
      <c r="P14" s="12">
        <v>50</v>
      </c>
    </row>
    <row r="15" spans="1:16" x14ac:dyDescent="0.25">
      <c r="A15" s="6">
        <v>17</v>
      </c>
      <c r="B15" t="s">
        <v>39</v>
      </c>
      <c r="C15" t="s">
        <v>40</v>
      </c>
      <c r="D15" s="1" t="s">
        <v>0</v>
      </c>
      <c r="E15" s="1" t="s">
        <v>41</v>
      </c>
      <c r="F15" s="1" t="s">
        <v>1</v>
      </c>
      <c r="G15" s="1" t="s">
        <v>47</v>
      </c>
      <c r="H15" s="11">
        <v>1942</v>
      </c>
      <c r="I15" s="1" t="s">
        <v>196</v>
      </c>
      <c r="J15" s="11">
        <v>3864</v>
      </c>
      <c r="K15" s="1" t="s">
        <v>641</v>
      </c>
      <c r="L15" s="11">
        <v>2025</v>
      </c>
      <c r="M15" s="8">
        <v>45747</v>
      </c>
      <c r="N15" s="12">
        <v>100</v>
      </c>
      <c r="O15" s="12">
        <v>100</v>
      </c>
      <c r="P15" s="12">
        <v>50</v>
      </c>
    </row>
    <row r="16" spans="1:16" x14ac:dyDescent="0.25">
      <c r="A16" s="6">
        <v>17</v>
      </c>
      <c r="B16" t="s">
        <v>39</v>
      </c>
      <c r="C16" t="s">
        <v>40</v>
      </c>
      <c r="D16" s="1" t="s">
        <v>0</v>
      </c>
      <c r="E16" s="1" t="s">
        <v>41</v>
      </c>
      <c r="F16" s="1" t="s">
        <v>1</v>
      </c>
      <c r="G16" s="1" t="s">
        <v>47</v>
      </c>
      <c r="H16" s="11">
        <v>1943</v>
      </c>
      <c r="I16" s="1" t="s">
        <v>197</v>
      </c>
      <c r="J16" s="11">
        <v>3865</v>
      </c>
      <c r="K16" s="1" t="s">
        <v>642</v>
      </c>
      <c r="L16" s="11">
        <v>2025</v>
      </c>
      <c r="M16" s="8">
        <v>45747</v>
      </c>
      <c r="N16" s="12">
        <v>100</v>
      </c>
      <c r="O16" s="12">
        <v>100</v>
      </c>
      <c r="P16" s="12">
        <v>50</v>
      </c>
    </row>
    <row r="17" spans="1:16" x14ac:dyDescent="0.25">
      <c r="A17" s="6">
        <v>17</v>
      </c>
      <c r="B17" t="s">
        <v>39</v>
      </c>
      <c r="C17" t="s">
        <v>40</v>
      </c>
      <c r="D17" s="1" t="s">
        <v>0</v>
      </c>
      <c r="E17" s="1" t="s">
        <v>41</v>
      </c>
      <c r="F17" s="1" t="s">
        <v>1</v>
      </c>
      <c r="G17" s="1" t="s">
        <v>47</v>
      </c>
      <c r="H17" s="11">
        <v>1944</v>
      </c>
      <c r="I17" s="1" t="s">
        <v>198</v>
      </c>
      <c r="J17" s="11">
        <v>3866</v>
      </c>
      <c r="K17" s="1" t="s">
        <v>643</v>
      </c>
      <c r="L17" s="11">
        <v>2025</v>
      </c>
      <c r="M17" s="8">
        <v>45747</v>
      </c>
      <c r="N17" s="12">
        <v>16.66</v>
      </c>
      <c r="O17" s="12">
        <v>50.01</v>
      </c>
      <c r="P17" s="12">
        <v>25</v>
      </c>
    </row>
    <row r="18" spans="1:16" x14ac:dyDescent="0.25">
      <c r="A18" s="6">
        <v>17</v>
      </c>
      <c r="B18" t="s">
        <v>39</v>
      </c>
      <c r="C18" t="s">
        <v>40</v>
      </c>
      <c r="D18" s="1" t="s">
        <v>0</v>
      </c>
      <c r="E18" s="1" t="s">
        <v>41</v>
      </c>
      <c r="F18" s="1" t="s">
        <v>2</v>
      </c>
      <c r="G18" s="1" t="s">
        <v>48</v>
      </c>
      <c r="H18" s="11">
        <v>1945</v>
      </c>
      <c r="I18" s="1" t="s">
        <v>199</v>
      </c>
      <c r="J18" s="11">
        <v>3867</v>
      </c>
      <c r="K18" s="1" t="s">
        <v>644</v>
      </c>
      <c r="L18" s="11">
        <v>2025</v>
      </c>
      <c r="M18" s="8">
        <v>45747</v>
      </c>
      <c r="N18" s="12">
        <v>75</v>
      </c>
      <c r="O18" s="12">
        <v>75</v>
      </c>
      <c r="P18" s="12">
        <v>30</v>
      </c>
    </row>
    <row r="19" spans="1:16" x14ac:dyDescent="0.25">
      <c r="A19" s="6">
        <v>17</v>
      </c>
      <c r="B19" t="s">
        <v>39</v>
      </c>
      <c r="C19" t="s">
        <v>40</v>
      </c>
      <c r="D19" s="1" t="s">
        <v>0</v>
      </c>
      <c r="E19" s="1" t="s">
        <v>41</v>
      </c>
      <c r="F19" s="1" t="s">
        <v>2</v>
      </c>
      <c r="G19" s="1" t="s">
        <v>48</v>
      </c>
      <c r="H19" s="11">
        <v>1946</v>
      </c>
      <c r="I19" s="1" t="s">
        <v>200</v>
      </c>
      <c r="J19" s="11">
        <v>3868</v>
      </c>
      <c r="K19" s="1" t="s">
        <v>645</v>
      </c>
      <c r="L19" s="11">
        <v>2025</v>
      </c>
      <c r="M19" s="8">
        <v>45747</v>
      </c>
      <c r="N19" s="12">
        <v>14.29</v>
      </c>
      <c r="O19" s="12">
        <v>33.33</v>
      </c>
      <c r="P19" s="12">
        <v>13.48</v>
      </c>
    </row>
    <row r="20" spans="1:16" x14ac:dyDescent="0.25">
      <c r="A20" s="6">
        <v>17</v>
      </c>
      <c r="B20" t="s">
        <v>39</v>
      </c>
      <c r="C20" t="s">
        <v>40</v>
      </c>
      <c r="D20" s="1" t="s">
        <v>0</v>
      </c>
      <c r="E20" s="1" t="s">
        <v>41</v>
      </c>
      <c r="F20" s="1" t="s">
        <v>2</v>
      </c>
      <c r="G20" s="1" t="s">
        <v>48</v>
      </c>
      <c r="H20" s="11">
        <v>1947</v>
      </c>
      <c r="I20" s="1" t="s">
        <v>201</v>
      </c>
      <c r="J20" s="11">
        <v>3869</v>
      </c>
      <c r="K20" s="1" t="s">
        <v>646</v>
      </c>
      <c r="L20" s="11">
        <v>2025</v>
      </c>
      <c r="M20" s="8">
        <v>45747</v>
      </c>
      <c r="N20" s="12">
        <v>30.25</v>
      </c>
      <c r="O20" s="12">
        <v>30.25</v>
      </c>
      <c r="P20" s="12">
        <v>12.1</v>
      </c>
    </row>
    <row r="21" spans="1:16" x14ac:dyDescent="0.25">
      <c r="A21" s="6">
        <v>17</v>
      </c>
      <c r="B21" t="s">
        <v>39</v>
      </c>
      <c r="C21" t="s">
        <v>40</v>
      </c>
      <c r="D21" s="1" t="s">
        <v>0</v>
      </c>
      <c r="E21" s="1" t="s">
        <v>41</v>
      </c>
      <c r="F21" s="1" t="s">
        <v>2</v>
      </c>
      <c r="G21" s="1" t="s">
        <v>48</v>
      </c>
      <c r="H21" s="11">
        <v>1948</v>
      </c>
      <c r="I21" s="1" t="s">
        <v>202</v>
      </c>
      <c r="J21" s="11">
        <v>3870</v>
      </c>
      <c r="K21" s="1" t="s">
        <v>647</v>
      </c>
      <c r="L21" s="11">
        <v>2025</v>
      </c>
      <c r="M21" s="8">
        <v>45747</v>
      </c>
      <c r="N21" s="12">
        <v>25.71</v>
      </c>
      <c r="O21" s="12">
        <v>52.73</v>
      </c>
      <c r="P21" s="12">
        <v>23.200000000000003</v>
      </c>
    </row>
    <row r="22" spans="1:16" x14ac:dyDescent="0.25">
      <c r="A22" s="6">
        <v>17</v>
      </c>
      <c r="B22" t="s">
        <v>39</v>
      </c>
      <c r="C22" t="s">
        <v>40</v>
      </c>
      <c r="D22" s="1" t="s">
        <v>0</v>
      </c>
      <c r="E22" s="1" t="s">
        <v>41</v>
      </c>
      <c r="F22" s="1" t="s">
        <v>3</v>
      </c>
      <c r="G22" s="1" t="s">
        <v>49</v>
      </c>
      <c r="H22" s="11">
        <v>1949</v>
      </c>
      <c r="I22" s="1" t="s">
        <v>203</v>
      </c>
      <c r="J22" s="11">
        <v>3871</v>
      </c>
      <c r="K22" s="1" t="s">
        <v>648</v>
      </c>
      <c r="L22" s="11">
        <v>2025</v>
      </c>
      <c r="M22" s="8">
        <v>45747</v>
      </c>
      <c r="N22" s="12">
        <v>63</v>
      </c>
      <c r="O22" s="12">
        <v>81.5</v>
      </c>
      <c r="P22" s="12">
        <v>40.75</v>
      </c>
    </row>
    <row r="23" spans="1:16" x14ac:dyDescent="0.25">
      <c r="A23" s="6">
        <v>17</v>
      </c>
      <c r="B23" t="s">
        <v>39</v>
      </c>
      <c r="C23" t="s">
        <v>40</v>
      </c>
      <c r="D23" s="1" t="s">
        <v>0</v>
      </c>
      <c r="E23" s="1" t="s">
        <v>41</v>
      </c>
      <c r="F23" s="1" t="s">
        <v>3</v>
      </c>
      <c r="G23" s="1" t="s">
        <v>49</v>
      </c>
      <c r="H23" s="11">
        <v>1950</v>
      </c>
      <c r="I23" s="1" t="s">
        <v>204</v>
      </c>
      <c r="J23" s="11">
        <v>3872</v>
      </c>
      <c r="K23" s="1" t="s">
        <v>649</v>
      </c>
      <c r="L23" s="11">
        <v>2025</v>
      </c>
      <c r="M23" s="8">
        <v>45747</v>
      </c>
      <c r="N23" s="12">
        <v>85</v>
      </c>
      <c r="O23" s="12">
        <v>85</v>
      </c>
      <c r="P23" s="12">
        <v>42.5</v>
      </c>
    </row>
    <row r="24" spans="1:16" x14ac:dyDescent="0.25">
      <c r="A24" s="6">
        <v>17</v>
      </c>
      <c r="B24" t="s">
        <v>39</v>
      </c>
      <c r="C24" t="s">
        <v>40</v>
      </c>
      <c r="D24" s="1" t="s">
        <v>0</v>
      </c>
      <c r="E24" s="1" t="s">
        <v>41</v>
      </c>
      <c r="F24" s="1" t="s">
        <v>3</v>
      </c>
      <c r="G24" s="1" t="s">
        <v>49</v>
      </c>
      <c r="H24" s="11">
        <v>1951</v>
      </c>
      <c r="I24" s="1" t="s">
        <v>205</v>
      </c>
      <c r="J24" s="11">
        <v>3873</v>
      </c>
      <c r="K24" s="1" t="s">
        <v>649</v>
      </c>
      <c r="L24" s="11">
        <v>2025</v>
      </c>
      <c r="M24" s="8">
        <v>45747</v>
      </c>
      <c r="N24" s="12">
        <v>61.5</v>
      </c>
      <c r="O24" s="12">
        <v>66.52</v>
      </c>
      <c r="P24" s="12">
        <v>19.13</v>
      </c>
    </row>
    <row r="25" spans="1:16" x14ac:dyDescent="0.25">
      <c r="A25" s="6">
        <v>17</v>
      </c>
      <c r="B25" t="s">
        <v>39</v>
      </c>
      <c r="C25" t="s">
        <v>40</v>
      </c>
      <c r="D25" s="1" t="s">
        <v>0</v>
      </c>
      <c r="E25" s="1" t="s">
        <v>41</v>
      </c>
      <c r="F25" s="1" t="s">
        <v>3</v>
      </c>
      <c r="G25" s="1" t="s">
        <v>49</v>
      </c>
      <c r="H25" s="11">
        <v>1952</v>
      </c>
      <c r="I25" s="1" t="s">
        <v>206</v>
      </c>
      <c r="J25" s="11">
        <v>3874</v>
      </c>
      <c r="K25" s="1" t="s">
        <v>650</v>
      </c>
      <c r="L25" s="11">
        <v>2025</v>
      </c>
      <c r="M25" s="8">
        <v>45747</v>
      </c>
      <c r="N25" s="12">
        <v>11.14</v>
      </c>
      <c r="O25" s="12">
        <v>22.25</v>
      </c>
      <c r="P25" s="12">
        <v>9.370000000000001</v>
      </c>
    </row>
    <row r="26" spans="1:16" x14ac:dyDescent="0.25">
      <c r="A26" s="6">
        <v>17</v>
      </c>
      <c r="B26" t="s">
        <v>39</v>
      </c>
      <c r="C26" t="s">
        <v>40</v>
      </c>
      <c r="D26" s="1" t="s">
        <v>0</v>
      </c>
      <c r="E26" s="1" t="s">
        <v>41</v>
      </c>
      <c r="F26" s="1" t="s">
        <v>3</v>
      </c>
      <c r="G26" s="1" t="s">
        <v>49</v>
      </c>
      <c r="H26" s="11">
        <v>1953</v>
      </c>
      <c r="I26" s="1" t="s">
        <v>207</v>
      </c>
      <c r="J26" s="11">
        <v>3875</v>
      </c>
      <c r="K26" s="1" t="s">
        <v>651</v>
      </c>
      <c r="L26" s="11">
        <v>2025</v>
      </c>
      <c r="M26" s="8">
        <v>45747</v>
      </c>
      <c r="N26" s="12">
        <v>54.179999999999993</v>
      </c>
      <c r="O26" s="12">
        <v>54.179999999999993</v>
      </c>
      <c r="P26" s="12">
        <v>21.67</v>
      </c>
    </row>
    <row r="27" spans="1:16" x14ac:dyDescent="0.25">
      <c r="A27" s="6">
        <v>17</v>
      </c>
      <c r="B27" t="s">
        <v>39</v>
      </c>
      <c r="C27" t="s">
        <v>40</v>
      </c>
      <c r="D27" s="1" t="s">
        <v>0</v>
      </c>
      <c r="E27" s="1" t="s">
        <v>41</v>
      </c>
      <c r="F27" s="1" t="s">
        <v>3</v>
      </c>
      <c r="G27" s="1" t="s">
        <v>49</v>
      </c>
      <c r="H27" s="11">
        <v>1954</v>
      </c>
      <c r="I27" s="1" t="s">
        <v>208</v>
      </c>
      <c r="J27" s="11">
        <v>3876</v>
      </c>
      <c r="K27" s="1" t="s">
        <v>652</v>
      </c>
      <c r="L27" s="11">
        <v>2025</v>
      </c>
      <c r="M27" s="8">
        <v>45747</v>
      </c>
      <c r="N27" s="12">
        <v>17.630000000000003</v>
      </c>
      <c r="O27" s="12">
        <v>52.070000000000007</v>
      </c>
      <c r="P27" s="12">
        <v>23.77</v>
      </c>
    </row>
    <row r="28" spans="1:16" x14ac:dyDescent="0.25">
      <c r="A28" s="6">
        <v>17</v>
      </c>
      <c r="B28" t="s">
        <v>39</v>
      </c>
      <c r="C28" t="s">
        <v>40</v>
      </c>
      <c r="D28" s="1" t="s">
        <v>0</v>
      </c>
      <c r="E28" s="1" t="s">
        <v>41</v>
      </c>
      <c r="F28" s="1" t="s">
        <v>3</v>
      </c>
      <c r="G28" s="1" t="s">
        <v>49</v>
      </c>
      <c r="H28" s="11">
        <v>1955</v>
      </c>
      <c r="I28" s="1" t="s">
        <v>209</v>
      </c>
      <c r="J28" s="11">
        <v>3877</v>
      </c>
      <c r="K28" s="1" t="s">
        <v>653</v>
      </c>
      <c r="L28" s="11">
        <v>2025</v>
      </c>
      <c r="M28" s="8">
        <v>45747</v>
      </c>
      <c r="N28" s="12">
        <v>91.23</v>
      </c>
      <c r="O28" s="12">
        <v>91.23</v>
      </c>
      <c r="P28" s="12">
        <v>77.61</v>
      </c>
    </row>
    <row r="29" spans="1:16" x14ac:dyDescent="0.25">
      <c r="A29" s="6">
        <v>17</v>
      </c>
      <c r="B29" t="s">
        <v>39</v>
      </c>
      <c r="C29" t="s">
        <v>40</v>
      </c>
      <c r="D29" s="1" t="s">
        <v>0</v>
      </c>
      <c r="E29" s="1" t="s">
        <v>41</v>
      </c>
      <c r="F29" s="1" t="s">
        <v>4</v>
      </c>
      <c r="G29" s="1" t="s">
        <v>50</v>
      </c>
      <c r="H29" s="11">
        <v>1956</v>
      </c>
      <c r="I29" s="1" t="s">
        <v>210</v>
      </c>
      <c r="J29" s="11">
        <v>3878</v>
      </c>
      <c r="K29" s="1" t="s">
        <v>654</v>
      </c>
      <c r="L29" s="11">
        <v>2025</v>
      </c>
      <c r="M29" s="8">
        <v>45747</v>
      </c>
      <c r="N29" s="12">
        <v>0</v>
      </c>
      <c r="O29" s="12">
        <v>100</v>
      </c>
      <c r="P29" s="12">
        <v>81.25</v>
      </c>
    </row>
    <row r="30" spans="1:16" x14ac:dyDescent="0.25">
      <c r="A30" s="6">
        <v>17</v>
      </c>
      <c r="B30" t="s">
        <v>39</v>
      </c>
      <c r="C30" t="s">
        <v>40</v>
      </c>
      <c r="D30" s="1" t="s">
        <v>0</v>
      </c>
      <c r="E30" s="1" t="s">
        <v>41</v>
      </c>
      <c r="F30" s="1" t="s">
        <v>4</v>
      </c>
      <c r="G30" s="1" t="s">
        <v>50</v>
      </c>
      <c r="H30" s="11">
        <v>1957</v>
      </c>
      <c r="I30" s="1" t="s">
        <v>211</v>
      </c>
      <c r="J30" s="11">
        <v>3879</v>
      </c>
      <c r="K30" s="1" t="s">
        <v>655</v>
      </c>
      <c r="L30" s="11">
        <v>2025</v>
      </c>
      <c r="M30" s="8">
        <v>45747</v>
      </c>
      <c r="N30" s="12">
        <v>21.02</v>
      </c>
      <c r="O30" s="12">
        <v>57.74</v>
      </c>
      <c r="P30" s="12">
        <v>36.380000000000003</v>
      </c>
    </row>
    <row r="31" spans="1:16" x14ac:dyDescent="0.25">
      <c r="A31" s="6">
        <v>17</v>
      </c>
      <c r="B31" t="s">
        <v>39</v>
      </c>
      <c r="C31" t="s">
        <v>40</v>
      </c>
      <c r="D31" s="1" t="s">
        <v>0</v>
      </c>
      <c r="E31" s="1" t="s">
        <v>41</v>
      </c>
      <c r="F31" s="1" t="s">
        <v>4</v>
      </c>
      <c r="G31" s="1" t="s">
        <v>50</v>
      </c>
      <c r="H31" s="11">
        <v>1958</v>
      </c>
      <c r="I31" s="1" t="s">
        <v>212</v>
      </c>
      <c r="J31" s="11">
        <v>3880</v>
      </c>
      <c r="K31" s="1" t="s">
        <v>656</v>
      </c>
      <c r="L31" s="11">
        <v>2025</v>
      </c>
      <c r="M31" s="8">
        <v>45747</v>
      </c>
      <c r="N31" s="12">
        <v>61.539999999999992</v>
      </c>
      <c r="O31" s="12">
        <v>85.71</v>
      </c>
      <c r="P31" s="12">
        <v>23.810000000000002</v>
      </c>
    </row>
    <row r="32" spans="1:16" x14ac:dyDescent="0.25">
      <c r="A32" s="6">
        <v>17</v>
      </c>
      <c r="B32" t="s">
        <v>39</v>
      </c>
      <c r="C32" t="s">
        <v>40</v>
      </c>
      <c r="D32" s="1" t="s">
        <v>0</v>
      </c>
      <c r="E32" s="1" t="s">
        <v>41</v>
      </c>
      <c r="F32" s="1" t="s">
        <v>4</v>
      </c>
      <c r="G32" s="1" t="s">
        <v>50</v>
      </c>
      <c r="H32" s="11">
        <v>1959</v>
      </c>
      <c r="I32" s="1" t="s">
        <v>213</v>
      </c>
      <c r="J32" s="11">
        <v>3881</v>
      </c>
      <c r="K32" s="1" t="s">
        <v>657</v>
      </c>
      <c r="L32" s="11">
        <v>2025</v>
      </c>
      <c r="M32" s="8">
        <v>45747</v>
      </c>
      <c r="N32" s="12">
        <v>1.1599999999999999</v>
      </c>
      <c r="O32" s="12">
        <v>9.5699999999999985</v>
      </c>
      <c r="P32" s="12">
        <v>3.01</v>
      </c>
    </row>
    <row r="33" spans="1:16" x14ac:dyDescent="0.25">
      <c r="A33" s="6">
        <v>17</v>
      </c>
      <c r="B33" t="s">
        <v>39</v>
      </c>
      <c r="C33" t="s">
        <v>40</v>
      </c>
      <c r="D33" s="1" t="s">
        <v>0</v>
      </c>
      <c r="E33" s="1" t="s">
        <v>41</v>
      </c>
      <c r="F33" s="1" t="s">
        <v>4</v>
      </c>
      <c r="G33" s="1" t="s">
        <v>50</v>
      </c>
      <c r="H33" s="11">
        <v>1960</v>
      </c>
      <c r="I33" s="1" t="s">
        <v>214</v>
      </c>
      <c r="J33" s="11">
        <v>3882</v>
      </c>
      <c r="K33" s="1" t="s">
        <v>658</v>
      </c>
      <c r="L33" s="11">
        <v>2025</v>
      </c>
      <c r="M33" s="8">
        <v>45747</v>
      </c>
      <c r="N33" s="12">
        <v>20.97</v>
      </c>
      <c r="O33" s="12">
        <v>51.65</v>
      </c>
      <c r="P33" s="12">
        <v>18.649999999999999</v>
      </c>
    </row>
    <row r="34" spans="1:16" x14ac:dyDescent="0.25">
      <c r="A34" s="6">
        <v>17</v>
      </c>
      <c r="B34" t="s">
        <v>39</v>
      </c>
      <c r="C34" t="s">
        <v>40</v>
      </c>
      <c r="D34" s="1" t="s">
        <v>0</v>
      </c>
      <c r="E34" s="1" t="s">
        <v>41</v>
      </c>
      <c r="F34" s="1" t="s">
        <v>4</v>
      </c>
      <c r="G34" s="1" t="s">
        <v>50</v>
      </c>
      <c r="H34" s="11">
        <v>1961</v>
      </c>
      <c r="I34" s="1" t="s">
        <v>215</v>
      </c>
      <c r="J34" s="11">
        <v>3883</v>
      </c>
      <c r="K34" s="1" t="s">
        <v>659</v>
      </c>
      <c r="L34" s="11">
        <v>2025</v>
      </c>
      <c r="M34" s="8">
        <v>45747</v>
      </c>
      <c r="N34" s="12">
        <v>20.23</v>
      </c>
      <c r="O34" s="12">
        <v>54.500000000000007</v>
      </c>
      <c r="P34" s="12">
        <v>24.560000000000002</v>
      </c>
    </row>
    <row r="35" spans="1:16" x14ac:dyDescent="0.25">
      <c r="A35" s="6">
        <v>17</v>
      </c>
      <c r="B35" t="s">
        <v>39</v>
      </c>
      <c r="C35" t="s">
        <v>40</v>
      </c>
      <c r="D35" s="1" t="s">
        <v>0</v>
      </c>
      <c r="E35" s="1" t="s">
        <v>41</v>
      </c>
      <c r="F35" s="1" t="s">
        <v>4</v>
      </c>
      <c r="G35" s="1" t="s">
        <v>50</v>
      </c>
      <c r="H35" s="11">
        <v>1962</v>
      </c>
      <c r="I35" s="1" t="s">
        <v>216</v>
      </c>
      <c r="J35" s="11">
        <v>3884</v>
      </c>
      <c r="K35" s="1" t="s">
        <v>660</v>
      </c>
      <c r="L35" s="11">
        <v>2025</v>
      </c>
      <c r="M35" s="8">
        <v>45747</v>
      </c>
      <c r="N35" s="12">
        <v>30</v>
      </c>
      <c r="O35" s="12">
        <v>64.5</v>
      </c>
      <c r="P35" s="12">
        <v>32.25</v>
      </c>
    </row>
    <row r="36" spans="1:16" x14ac:dyDescent="0.25">
      <c r="A36" s="6">
        <v>17</v>
      </c>
      <c r="B36" t="s">
        <v>39</v>
      </c>
      <c r="C36" t="s">
        <v>40</v>
      </c>
      <c r="D36" s="1" t="s">
        <v>0</v>
      </c>
      <c r="E36" s="1" t="s">
        <v>41</v>
      </c>
      <c r="F36" s="1" t="s">
        <v>4</v>
      </c>
      <c r="G36" s="1" t="s">
        <v>50</v>
      </c>
      <c r="H36" s="11">
        <v>1963</v>
      </c>
      <c r="I36" s="1" t="s">
        <v>217</v>
      </c>
      <c r="J36" s="11">
        <v>3885</v>
      </c>
      <c r="K36" s="1" t="s">
        <v>661</v>
      </c>
      <c r="L36" s="11">
        <v>2025</v>
      </c>
      <c r="M36" s="8">
        <v>45747</v>
      </c>
      <c r="N36" s="12">
        <v>0</v>
      </c>
      <c r="O36" s="12">
        <v>0</v>
      </c>
      <c r="P36" s="12">
        <v>0</v>
      </c>
    </row>
    <row r="37" spans="1:16" x14ac:dyDescent="0.25">
      <c r="A37" s="6">
        <v>17</v>
      </c>
      <c r="B37" t="s">
        <v>39</v>
      </c>
      <c r="C37" t="s">
        <v>40</v>
      </c>
      <c r="D37" s="1" t="s">
        <v>0</v>
      </c>
      <c r="E37" s="1" t="s">
        <v>41</v>
      </c>
      <c r="F37" s="1" t="s">
        <v>4</v>
      </c>
      <c r="G37" s="1" t="s">
        <v>50</v>
      </c>
      <c r="H37" s="11">
        <v>1964</v>
      </c>
      <c r="I37" s="1" t="s">
        <v>218</v>
      </c>
      <c r="J37" s="11">
        <v>3886</v>
      </c>
      <c r="K37" s="1" t="s">
        <v>662</v>
      </c>
      <c r="L37" s="11">
        <v>2025</v>
      </c>
      <c r="M37" s="8">
        <v>45747</v>
      </c>
      <c r="N37" s="12">
        <v>0</v>
      </c>
      <c r="O37" s="12">
        <v>28.57</v>
      </c>
      <c r="P37" s="12">
        <v>13.33</v>
      </c>
    </row>
    <row r="38" spans="1:16" x14ac:dyDescent="0.25">
      <c r="A38" s="6">
        <v>17</v>
      </c>
      <c r="B38" t="s">
        <v>39</v>
      </c>
      <c r="C38" t="s">
        <v>40</v>
      </c>
      <c r="D38" s="1" t="s">
        <v>0</v>
      </c>
      <c r="E38" s="1" t="s">
        <v>41</v>
      </c>
      <c r="F38" s="1" t="s">
        <v>4</v>
      </c>
      <c r="G38" s="1" t="s">
        <v>50</v>
      </c>
      <c r="H38" s="11">
        <v>1965</v>
      </c>
      <c r="I38" s="1" t="s">
        <v>219</v>
      </c>
      <c r="J38" s="11">
        <v>3887</v>
      </c>
      <c r="K38" s="1" t="s">
        <v>663</v>
      </c>
      <c r="L38" s="11">
        <v>2025</v>
      </c>
      <c r="M38" s="8">
        <v>45747</v>
      </c>
      <c r="N38" s="12">
        <v>0</v>
      </c>
      <c r="O38" s="12">
        <v>0</v>
      </c>
      <c r="P38" s="12">
        <v>0</v>
      </c>
    </row>
    <row r="39" spans="1:16" x14ac:dyDescent="0.25">
      <c r="A39" s="6">
        <v>17</v>
      </c>
      <c r="B39" t="s">
        <v>39</v>
      </c>
      <c r="C39" t="s">
        <v>40</v>
      </c>
      <c r="D39" s="1" t="s">
        <v>0</v>
      </c>
      <c r="E39" s="1" t="s">
        <v>41</v>
      </c>
      <c r="F39" s="1" t="s">
        <v>4</v>
      </c>
      <c r="G39" s="1" t="s">
        <v>50</v>
      </c>
      <c r="H39" s="11">
        <v>1966</v>
      </c>
      <c r="I39" s="1" t="s">
        <v>220</v>
      </c>
      <c r="J39" s="11">
        <v>3888</v>
      </c>
      <c r="K39" s="1" t="s">
        <v>664</v>
      </c>
      <c r="L39" s="11">
        <v>2025</v>
      </c>
      <c r="M39" s="8">
        <v>45747</v>
      </c>
      <c r="N39" s="12">
        <v>18</v>
      </c>
      <c r="O39" s="12">
        <v>41.43</v>
      </c>
      <c r="P39" s="12">
        <v>14.499999999999998</v>
      </c>
    </row>
    <row r="40" spans="1:16" x14ac:dyDescent="0.25">
      <c r="A40" s="6">
        <v>17</v>
      </c>
      <c r="B40" t="s">
        <v>39</v>
      </c>
      <c r="C40" t="s">
        <v>40</v>
      </c>
      <c r="D40" s="1" t="s">
        <v>0</v>
      </c>
      <c r="E40" s="1" t="s">
        <v>41</v>
      </c>
      <c r="F40" s="1" t="s">
        <v>4</v>
      </c>
      <c r="G40" s="1" t="s">
        <v>50</v>
      </c>
      <c r="H40" s="11">
        <v>1967</v>
      </c>
      <c r="I40" s="1" t="s">
        <v>221</v>
      </c>
      <c r="J40" s="11">
        <v>3889</v>
      </c>
      <c r="K40" s="1" t="s">
        <v>665</v>
      </c>
      <c r="L40" s="11">
        <v>2025</v>
      </c>
      <c r="M40" s="8">
        <v>45747</v>
      </c>
      <c r="N40" s="12">
        <v>0</v>
      </c>
      <c r="O40" s="12">
        <v>0</v>
      </c>
      <c r="P40" s="12">
        <v>0</v>
      </c>
    </row>
    <row r="41" spans="1:16" x14ac:dyDescent="0.25">
      <c r="A41" s="6">
        <v>17</v>
      </c>
      <c r="B41" t="s">
        <v>39</v>
      </c>
      <c r="C41" t="s">
        <v>40</v>
      </c>
      <c r="D41" s="1" t="s">
        <v>0</v>
      </c>
      <c r="E41" s="1" t="s">
        <v>41</v>
      </c>
      <c r="F41" s="1" t="s">
        <v>4</v>
      </c>
      <c r="G41" s="1" t="s">
        <v>50</v>
      </c>
      <c r="H41" s="11">
        <v>1968</v>
      </c>
      <c r="I41" s="1" t="s">
        <v>222</v>
      </c>
      <c r="J41" s="11">
        <v>3890</v>
      </c>
      <c r="K41" s="1" t="s">
        <v>666</v>
      </c>
      <c r="L41" s="11">
        <v>2025</v>
      </c>
      <c r="M41" s="8">
        <v>45747</v>
      </c>
      <c r="N41" s="12">
        <v>1</v>
      </c>
      <c r="O41" s="12">
        <v>29.29</v>
      </c>
      <c r="P41" s="12">
        <v>12.809999999999999</v>
      </c>
    </row>
    <row r="42" spans="1:16" x14ac:dyDescent="0.25">
      <c r="A42" s="6">
        <v>17</v>
      </c>
      <c r="B42" t="s">
        <v>39</v>
      </c>
      <c r="C42" t="s">
        <v>40</v>
      </c>
      <c r="D42" s="1" t="s">
        <v>0</v>
      </c>
      <c r="E42" s="1" t="s">
        <v>41</v>
      </c>
      <c r="F42" s="1" t="s">
        <v>4</v>
      </c>
      <c r="G42" s="1" t="s">
        <v>50</v>
      </c>
      <c r="H42" s="11">
        <v>1969</v>
      </c>
      <c r="I42" s="1" t="s">
        <v>223</v>
      </c>
      <c r="J42" s="11">
        <v>3891</v>
      </c>
      <c r="K42" s="1" t="s">
        <v>667</v>
      </c>
      <c r="L42" s="11">
        <v>2025</v>
      </c>
      <c r="M42" s="8">
        <v>45747</v>
      </c>
      <c r="N42" s="12">
        <v>63.639999999999993</v>
      </c>
      <c r="O42" s="12">
        <v>73.33</v>
      </c>
      <c r="P42" s="12">
        <v>31.430000000000003</v>
      </c>
    </row>
    <row r="43" spans="1:16" x14ac:dyDescent="0.25">
      <c r="A43" s="6">
        <v>17</v>
      </c>
      <c r="B43" t="s">
        <v>39</v>
      </c>
      <c r="C43" t="s">
        <v>40</v>
      </c>
      <c r="D43" s="1" t="s">
        <v>0</v>
      </c>
      <c r="E43" s="1" t="s">
        <v>41</v>
      </c>
      <c r="F43" s="1" t="s">
        <v>4</v>
      </c>
      <c r="G43" s="1" t="s">
        <v>50</v>
      </c>
      <c r="H43" s="11">
        <v>1970</v>
      </c>
      <c r="I43" s="1" t="s">
        <v>224</v>
      </c>
      <c r="J43" s="11">
        <v>3892</v>
      </c>
      <c r="K43" s="1" t="s">
        <v>668</v>
      </c>
      <c r="L43" s="11">
        <v>2025</v>
      </c>
      <c r="M43" s="8">
        <v>45747</v>
      </c>
      <c r="N43" s="12">
        <v>14.29</v>
      </c>
      <c r="O43" s="12">
        <v>33.33</v>
      </c>
      <c r="P43" s="12">
        <v>15</v>
      </c>
    </row>
    <row r="44" spans="1:16" x14ac:dyDescent="0.25">
      <c r="A44" s="6">
        <v>17</v>
      </c>
      <c r="B44" t="s">
        <v>39</v>
      </c>
      <c r="C44" t="s">
        <v>40</v>
      </c>
      <c r="D44" s="1" t="s">
        <v>0</v>
      </c>
      <c r="E44" s="1" t="s">
        <v>41</v>
      </c>
      <c r="F44" s="1" t="s">
        <v>4</v>
      </c>
      <c r="G44" s="1" t="s">
        <v>50</v>
      </c>
      <c r="H44" s="11">
        <v>1971</v>
      </c>
      <c r="I44" s="1" t="s">
        <v>225</v>
      </c>
      <c r="J44" s="11">
        <v>3893</v>
      </c>
      <c r="K44" s="1" t="s">
        <v>669</v>
      </c>
      <c r="L44" s="11">
        <v>2025</v>
      </c>
      <c r="M44" s="8">
        <v>45747</v>
      </c>
      <c r="N44" s="12">
        <v>100</v>
      </c>
      <c r="O44" s="12">
        <v>100</v>
      </c>
      <c r="P44" s="12">
        <v>50</v>
      </c>
    </row>
    <row r="45" spans="1:16" x14ac:dyDescent="0.25">
      <c r="A45" s="6">
        <v>17</v>
      </c>
      <c r="B45" t="s">
        <v>39</v>
      </c>
      <c r="C45" t="s">
        <v>40</v>
      </c>
      <c r="D45" s="1" t="s">
        <v>0</v>
      </c>
      <c r="E45" s="1" t="s">
        <v>41</v>
      </c>
      <c r="F45" s="1" t="s">
        <v>4</v>
      </c>
      <c r="G45" s="1" t="s">
        <v>50</v>
      </c>
      <c r="H45" s="11">
        <v>1972</v>
      </c>
      <c r="I45" s="1" t="s">
        <v>226</v>
      </c>
      <c r="J45" s="11">
        <v>3894</v>
      </c>
      <c r="K45" s="1" t="s">
        <v>670</v>
      </c>
      <c r="L45" s="11">
        <v>2025</v>
      </c>
      <c r="M45" s="8">
        <v>45747</v>
      </c>
      <c r="N45" s="12">
        <v>100</v>
      </c>
      <c r="O45" s="12">
        <v>100</v>
      </c>
      <c r="P45" s="12">
        <v>89.55</v>
      </c>
    </row>
    <row r="46" spans="1:16" x14ac:dyDescent="0.25">
      <c r="A46" s="6">
        <v>17</v>
      </c>
      <c r="B46" t="s">
        <v>39</v>
      </c>
      <c r="C46" t="s">
        <v>40</v>
      </c>
      <c r="D46" s="1" t="s">
        <v>0</v>
      </c>
      <c r="E46" s="1" t="s">
        <v>41</v>
      </c>
      <c r="F46" s="1" t="s">
        <v>5</v>
      </c>
      <c r="G46" s="1" t="s">
        <v>51</v>
      </c>
      <c r="H46" s="11">
        <v>1973</v>
      </c>
      <c r="I46" s="1" t="s">
        <v>227</v>
      </c>
      <c r="J46" s="11">
        <v>3895</v>
      </c>
      <c r="K46" s="1" t="s">
        <v>671</v>
      </c>
      <c r="L46" s="11">
        <v>2025</v>
      </c>
      <c r="M46" s="8">
        <v>45747</v>
      </c>
      <c r="N46" s="12">
        <v>23.419999999999998</v>
      </c>
      <c r="O46" s="12">
        <v>49.74</v>
      </c>
      <c r="P46" s="12">
        <v>20.54</v>
      </c>
    </row>
    <row r="47" spans="1:16" x14ac:dyDescent="0.25">
      <c r="A47" s="6">
        <v>17</v>
      </c>
      <c r="B47" t="s">
        <v>39</v>
      </c>
      <c r="C47" t="s">
        <v>40</v>
      </c>
      <c r="D47" s="1" t="s">
        <v>0</v>
      </c>
      <c r="E47" s="1" t="s">
        <v>41</v>
      </c>
      <c r="F47" s="1" t="s">
        <v>5</v>
      </c>
      <c r="G47" s="1" t="s">
        <v>51</v>
      </c>
      <c r="H47" s="11">
        <v>1974</v>
      </c>
      <c r="I47" s="1" t="s">
        <v>228</v>
      </c>
      <c r="J47" s="11">
        <v>3896</v>
      </c>
      <c r="K47" s="1" t="s">
        <v>672</v>
      </c>
      <c r="L47" s="11">
        <v>2025</v>
      </c>
      <c r="M47" s="8">
        <v>45747</v>
      </c>
      <c r="N47" s="12">
        <v>25.35</v>
      </c>
      <c r="O47" s="12">
        <v>47.52</v>
      </c>
      <c r="P47" s="12">
        <v>13.450000000000001</v>
      </c>
    </row>
    <row r="48" spans="1:16" x14ac:dyDescent="0.25">
      <c r="A48" s="6">
        <v>17</v>
      </c>
      <c r="B48" t="s">
        <v>39</v>
      </c>
      <c r="C48" t="s">
        <v>40</v>
      </c>
      <c r="D48" s="1" t="s">
        <v>0</v>
      </c>
      <c r="E48" s="1" t="s">
        <v>41</v>
      </c>
      <c r="F48" s="1" t="s">
        <v>5</v>
      </c>
      <c r="G48" s="1" t="s">
        <v>51</v>
      </c>
      <c r="H48" s="11">
        <v>1975</v>
      </c>
      <c r="I48" s="1" t="s">
        <v>229</v>
      </c>
      <c r="J48" s="11">
        <v>3897</v>
      </c>
      <c r="K48" s="1" t="s">
        <v>673</v>
      </c>
      <c r="L48" s="11">
        <v>2025</v>
      </c>
      <c r="M48" s="8">
        <v>45747</v>
      </c>
      <c r="N48" s="12">
        <v>24.86</v>
      </c>
      <c r="O48" s="12">
        <v>24.86</v>
      </c>
      <c r="P48" s="12">
        <v>8.6999999999999993</v>
      </c>
    </row>
    <row r="49" spans="1:16" x14ac:dyDescent="0.25">
      <c r="A49" s="6">
        <v>17</v>
      </c>
      <c r="B49" t="s">
        <v>39</v>
      </c>
      <c r="C49" t="s">
        <v>40</v>
      </c>
      <c r="D49" s="1" t="s">
        <v>0</v>
      </c>
      <c r="E49" s="1" t="s">
        <v>41</v>
      </c>
      <c r="F49" s="1" t="s">
        <v>5</v>
      </c>
      <c r="G49" s="1" t="s">
        <v>51</v>
      </c>
      <c r="H49" s="11">
        <v>1976</v>
      </c>
      <c r="I49" s="1" t="s">
        <v>230</v>
      </c>
      <c r="J49" s="11">
        <v>3898</v>
      </c>
      <c r="K49" s="1" t="s">
        <v>674</v>
      </c>
      <c r="L49" s="11">
        <v>2025</v>
      </c>
      <c r="M49" s="8">
        <v>45747</v>
      </c>
      <c r="N49" s="12">
        <v>23.14</v>
      </c>
      <c r="O49" s="12">
        <v>29.39</v>
      </c>
      <c r="P49" s="12">
        <v>10.27</v>
      </c>
    </row>
    <row r="50" spans="1:16" x14ac:dyDescent="0.25">
      <c r="A50" s="6">
        <v>17</v>
      </c>
      <c r="B50" t="s">
        <v>39</v>
      </c>
      <c r="C50" t="s">
        <v>40</v>
      </c>
      <c r="D50" s="1" t="s">
        <v>0</v>
      </c>
      <c r="E50" s="1" t="s">
        <v>41</v>
      </c>
      <c r="F50" s="1" t="s">
        <v>5</v>
      </c>
      <c r="G50" s="1" t="s">
        <v>51</v>
      </c>
      <c r="H50" s="11">
        <v>1977</v>
      </c>
      <c r="I50" s="1" t="s">
        <v>231</v>
      </c>
      <c r="J50" s="11">
        <v>3899</v>
      </c>
      <c r="K50" s="1" t="s">
        <v>675</v>
      </c>
      <c r="L50" s="11">
        <v>2025</v>
      </c>
      <c r="M50" s="8">
        <v>45747</v>
      </c>
      <c r="N50" s="12">
        <v>16.66</v>
      </c>
      <c r="O50" s="12">
        <v>58.330000000000005</v>
      </c>
      <c r="P50" s="12">
        <v>29.17</v>
      </c>
    </row>
    <row r="51" spans="1:16" x14ac:dyDescent="0.25">
      <c r="A51" s="6">
        <v>17</v>
      </c>
      <c r="B51" t="s">
        <v>39</v>
      </c>
      <c r="C51" t="s">
        <v>40</v>
      </c>
      <c r="D51" s="1" t="s">
        <v>0</v>
      </c>
      <c r="E51" s="1" t="s">
        <v>41</v>
      </c>
      <c r="F51" s="1" t="s">
        <v>5</v>
      </c>
      <c r="G51" s="1" t="s">
        <v>51</v>
      </c>
      <c r="H51" s="11">
        <v>1978</v>
      </c>
      <c r="I51" s="1" t="s">
        <v>232</v>
      </c>
      <c r="J51" s="11">
        <v>3900</v>
      </c>
      <c r="K51" s="1" t="s">
        <v>676</v>
      </c>
      <c r="L51" s="11">
        <v>2025</v>
      </c>
      <c r="M51" s="8">
        <v>45747</v>
      </c>
      <c r="N51" s="12">
        <v>23</v>
      </c>
      <c r="O51" s="12">
        <v>61.5</v>
      </c>
      <c r="P51" s="12">
        <v>30.75</v>
      </c>
    </row>
    <row r="52" spans="1:16" x14ac:dyDescent="0.25">
      <c r="A52" s="6">
        <v>17</v>
      </c>
      <c r="B52" t="s">
        <v>39</v>
      </c>
      <c r="C52" t="s">
        <v>40</v>
      </c>
      <c r="D52" s="1" t="s">
        <v>0</v>
      </c>
      <c r="E52" s="1" t="s">
        <v>41</v>
      </c>
      <c r="F52" s="1" t="s">
        <v>5</v>
      </c>
      <c r="G52" s="1" t="s">
        <v>51</v>
      </c>
      <c r="H52" s="11">
        <v>1979</v>
      </c>
      <c r="I52" s="1" t="s">
        <v>233</v>
      </c>
      <c r="J52" s="11">
        <v>3901</v>
      </c>
      <c r="K52" s="1" t="s">
        <v>677</v>
      </c>
      <c r="L52" s="11">
        <v>2025</v>
      </c>
      <c r="M52" s="8">
        <v>45747</v>
      </c>
      <c r="N52" s="12">
        <v>25.71</v>
      </c>
      <c r="O52" s="12">
        <v>25.71</v>
      </c>
      <c r="P52" s="12">
        <v>9</v>
      </c>
    </row>
    <row r="53" spans="1:16" x14ac:dyDescent="0.25">
      <c r="A53" s="6">
        <v>17</v>
      </c>
      <c r="B53" t="s">
        <v>39</v>
      </c>
      <c r="C53" t="s">
        <v>40</v>
      </c>
      <c r="D53" s="1" t="s">
        <v>0</v>
      </c>
      <c r="E53" s="1" t="s">
        <v>41</v>
      </c>
      <c r="F53" s="1" t="s">
        <v>5</v>
      </c>
      <c r="G53" s="1" t="s">
        <v>51</v>
      </c>
      <c r="H53" s="11">
        <v>1980</v>
      </c>
      <c r="I53" s="1" t="s">
        <v>234</v>
      </c>
      <c r="J53" s="11">
        <v>3902</v>
      </c>
      <c r="K53" s="1" t="s">
        <v>678</v>
      </c>
      <c r="L53" s="11">
        <v>2025</v>
      </c>
      <c r="M53" s="8">
        <v>45747</v>
      </c>
      <c r="N53" s="12">
        <v>100</v>
      </c>
      <c r="O53" s="12">
        <v>100</v>
      </c>
      <c r="P53" s="12">
        <v>50</v>
      </c>
    </row>
    <row r="54" spans="1:16" x14ac:dyDescent="0.25">
      <c r="A54" s="6">
        <v>17</v>
      </c>
      <c r="B54" t="s">
        <v>39</v>
      </c>
      <c r="C54" t="s">
        <v>40</v>
      </c>
      <c r="D54" s="1" t="s">
        <v>0</v>
      </c>
      <c r="E54" s="1" t="s">
        <v>41</v>
      </c>
      <c r="F54" s="1" t="s">
        <v>5</v>
      </c>
      <c r="G54" s="1" t="s">
        <v>51</v>
      </c>
      <c r="H54" s="11">
        <v>1981</v>
      </c>
      <c r="I54" s="1" t="s">
        <v>235</v>
      </c>
      <c r="J54" s="11">
        <v>3903</v>
      </c>
      <c r="K54" s="1" t="s">
        <v>679</v>
      </c>
      <c r="L54" s="11">
        <v>2025</v>
      </c>
      <c r="M54" s="8">
        <v>45747</v>
      </c>
      <c r="N54" s="12">
        <v>24.95</v>
      </c>
      <c r="O54" s="12">
        <v>53.86</v>
      </c>
      <c r="P54" s="12">
        <v>25.41</v>
      </c>
    </row>
    <row r="55" spans="1:16" x14ac:dyDescent="0.25">
      <c r="A55" s="6">
        <v>17</v>
      </c>
      <c r="B55" t="s">
        <v>39</v>
      </c>
      <c r="C55" t="s">
        <v>40</v>
      </c>
      <c r="D55" s="1" t="s">
        <v>0</v>
      </c>
      <c r="E55" s="1" t="s">
        <v>41</v>
      </c>
      <c r="F55" s="1" t="s">
        <v>5</v>
      </c>
      <c r="G55" s="1" t="s">
        <v>51</v>
      </c>
      <c r="H55" s="11">
        <v>1982</v>
      </c>
      <c r="I55" s="1" t="s">
        <v>236</v>
      </c>
      <c r="J55" s="11">
        <v>3904</v>
      </c>
      <c r="K55" s="1" t="s">
        <v>680</v>
      </c>
      <c r="L55" s="11">
        <v>2025</v>
      </c>
      <c r="M55" s="8">
        <v>45747</v>
      </c>
      <c r="N55" s="12">
        <v>27.27</v>
      </c>
      <c r="O55" s="12">
        <v>41.19</v>
      </c>
      <c r="P55" s="12">
        <v>16.23</v>
      </c>
    </row>
    <row r="56" spans="1:16" x14ac:dyDescent="0.25">
      <c r="A56" s="6">
        <v>17</v>
      </c>
      <c r="B56" t="s">
        <v>39</v>
      </c>
      <c r="C56" t="s">
        <v>40</v>
      </c>
      <c r="D56" s="1" t="s">
        <v>0</v>
      </c>
      <c r="E56" s="1" t="s">
        <v>41</v>
      </c>
      <c r="F56" s="1" t="s">
        <v>5</v>
      </c>
      <c r="G56" s="1" t="s">
        <v>51</v>
      </c>
      <c r="H56" s="11">
        <v>1982</v>
      </c>
      <c r="I56" s="1" t="s">
        <v>236</v>
      </c>
      <c r="J56" s="11">
        <v>4730</v>
      </c>
      <c r="K56" s="1" t="s">
        <v>681</v>
      </c>
      <c r="L56" s="11">
        <v>2025</v>
      </c>
      <c r="M56" s="8">
        <v>45747</v>
      </c>
      <c r="N56" s="12">
        <v>34.29</v>
      </c>
      <c r="O56" s="12">
        <v>34.29</v>
      </c>
      <c r="P56" s="12">
        <v>12</v>
      </c>
    </row>
    <row r="57" spans="1:16" x14ac:dyDescent="0.25">
      <c r="A57" s="6">
        <v>17</v>
      </c>
      <c r="B57" t="s">
        <v>39</v>
      </c>
      <c r="C57" t="s">
        <v>40</v>
      </c>
      <c r="D57" s="1" t="s">
        <v>0</v>
      </c>
      <c r="E57" s="1" t="s">
        <v>41</v>
      </c>
      <c r="F57" s="1" t="s">
        <v>5</v>
      </c>
      <c r="G57" s="1" t="s">
        <v>51</v>
      </c>
      <c r="H57" s="11">
        <v>1983</v>
      </c>
      <c r="I57" s="1" t="s">
        <v>237</v>
      </c>
      <c r="J57" s="11">
        <v>3905</v>
      </c>
      <c r="K57" s="1" t="s">
        <v>682</v>
      </c>
      <c r="L57" s="11">
        <v>2025</v>
      </c>
      <c r="M57" s="8">
        <v>45747</v>
      </c>
      <c r="N57" s="12">
        <v>100</v>
      </c>
      <c r="O57" s="12">
        <v>100</v>
      </c>
      <c r="P57" s="12">
        <v>50</v>
      </c>
    </row>
    <row r="58" spans="1:16" x14ac:dyDescent="0.25">
      <c r="A58" s="6">
        <v>17</v>
      </c>
      <c r="B58" t="s">
        <v>39</v>
      </c>
      <c r="C58" t="s">
        <v>40</v>
      </c>
      <c r="D58" s="1" t="s">
        <v>0</v>
      </c>
      <c r="E58" s="1" t="s">
        <v>41</v>
      </c>
      <c r="F58" s="1" t="s">
        <v>5</v>
      </c>
      <c r="G58" s="1" t="s">
        <v>51</v>
      </c>
      <c r="H58" s="11">
        <v>1984</v>
      </c>
      <c r="I58" s="1" t="s">
        <v>238</v>
      </c>
      <c r="J58" s="11">
        <v>3906</v>
      </c>
      <c r="K58" s="1" t="s">
        <v>683</v>
      </c>
      <c r="L58" s="11">
        <v>2025</v>
      </c>
      <c r="M58" s="8">
        <v>45747</v>
      </c>
      <c r="N58" s="12">
        <v>43.33</v>
      </c>
      <c r="O58" s="12">
        <v>57.499999999999993</v>
      </c>
      <c r="P58" s="12">
        <v>23</v>
      </c>
    </row>
    <row r="59" spans="1:16" x14ac:dyDescent="0.25">
      <c r="A59" s="6">
        <v>17</v>
      </c>
      <c r="B59" t="s">
        <v>39</v>
      </c>
      <c r="C59" t="s">
        <v>40</v>
      </c>
      <c r="D59" s="1" t="s">
        <v>0</v>
      </c>
      <c r="E59" s="1" t="s">
        <v>41</v>
      </c>
      <c r="F59" s="1" t="s">
        <v>5</v>
      </c>
      <c r="G59" s="1" t="s">
        <v>51</v>
      </c>
      <c r="H59" s="11">
        <v>1985</v>
      </c>
      <c r="I59" s="1" t="s">
        <v>239</v>
      </c>
      <c r="J59" s="11">
        <v>3907</v>
      </c>
      <c r="K59" s="1" t="s">
        <v>684</v>
      </c>
      <c r="L59" s="11">
        <v>2025</v>
      </c>
      <c r="M59" s="8">
        <v>45747</v>
      </c>
      <c r="N59" s="12">
        <v>0</v>
      </c>
      <c r="O59" s="12">
        <v>14.02</v>
      </c>
      <c r="P59" s="12">
        <v>4.67</v>
      </c>
    </row>
    <row r="60" spans="1:16" x14ac:dyDescent="0.25">
      <c r="A60" s="6">
        <v>17</v>
      </c>
      <c r="B60" t="s">
        <v>39</v>
      </c>
      <c r="C60" t="s">
        <v>40</v>
      </c>
      <c r="D60" s="1" t="s">
        <v>1</v>
      </c>
      <c r="E60" s="1" t="s">
        <v>42</v>
      </c>
      <c r="F60" s="1" t="s">
        <v>6</v>
      </c>
      <c r="G60" s="1" t="s">
        <v>52</v>
      </c>
      <c r="H60" s="11">
        <v>1986</v>
      </c>
      <c r="I60" s="1" t="s">
        <v>240</v>
      </c>
      <c r="J60" s="11">
        <v>3908</v>
      </c>
      <c r="K60" s="1" t="s">
        <v>685</v>
      </c>
      <c r="L60" s="11">
        <v>2025</v>
      </c>
      <c r="M60" s="8">
        <v>45747</v>
      </c>
      <c r="N60" s="12">
        <v>5.4399999999999995</v>
      </c>
      <c r="O60" s="12">
        <v>19.939999999999998</v>
      </c>
      <c r="P60" s="12">
        <v>7.7700000000000005</v>
      </c>
    </row>
    <row r="61" spans="1:16" x14ac:dyDescent="0.25">
      <c r="A61" s="6">
        <v>17</v>
      </c>
      <c r="B61" t="s">
        <v>39</v>
      </c>
      <c r="C61" t="s">
        <v>40</v>
      </c>
      <c r="D61" s="1" t="s">
        <v>1</v>
      </c>
      <c r="E61" s="1" t="s">
        <v>42</v>
      </c>
      <c r="F61" s="1" t="s">
        <v>6</v>
      </c>
      <c r="G61" s="1" t="s">
        <v>52</v>
      </c>
      <c r="H61" s="11">
        <v>1987</v>
      </c>
      <c r="I61" s="1" t="s">
        <v>241</v>
      </c>
      <c r="J61" s="11">
        <v>3909</v>
      </c>
      <c r="K61" s="1" t="s">
        <v>686</v>
      </c>
      <c r="L61" s="11">
        <v>2025</v>
      </c>
      <c r="M61" s="8">
        <v>45747</v>
      </c>
      <c r="N61" s="12">
        <v>83.56</v>
      </c>
      <c r="O61" s="12">
        <v>86.11999999999999</v>
      </c>
      <c r="P61" s="12">
        <v>43.059999999999995</v>
      </c>
    </row>
    <row r="62" spans="1:16" x14ac:dyDescent="0.25">
      <c r="A62" s="6">
        <v>17</v>
      </c>
      <c r="B62" t="s">
        <v>39</v>
      </c>
      <c r="C62" t="s">
        <v>40</v>
      </c>
      <c r="D62" s="1" t="s">
        <v>1</v>
      </c>
      <c r="E62" s="1" t="s">
        <v>42</v>
      </c>
      <c r="F62" s="1" t="s">
        <v>6</v>
      </c>
      <c r="G62" s="1" t="s">
        <v>52</v>
      </c>
      <c r="H62" s="11">
        <v>1988</v>
      </c>
      <c r="I62" s="1" t="s">
        <v>242</v>
      </c>
      <c r="J62" s="11">
        <v>3910</v>
      </c>
      <c r="K62" s="1" t="s">
        <v>686</v>
      </c>
      <c r="L62" s="11">
        <v>2025</v>
      </c>
      <c r="M62" s="8">
        <v>45747</v>
      </c>
      <c r="N62" s="12">
        <v>0.24</v>
      </c>
      <c r="O62" s="12">
        <v>10.77</v>
      </c>
      <c r="P62" s="12">
        <v>5.1100000000000003</v>
      </c>
    </row>
    <row r="63" spans="1:16" x14ac:dyDescent="0.25">
      <c r="A63" s="6">
        <v>17</v>
      </c>
      <c r="B63" t="s">
        <v>39</v>
      </c>
      <c r="C63" t="s">
        <v>40</v>
      </c>
      <c r="D63" s="1" t="s">
        <v>1</v>
      </c>
      <c r="E63" s="1" t="s">
        <v>42</v>
      </c>
      <c r="F63" s="1" t="s">
        <v>6</v>
      </c>
      <c r="G63" s="1" t="s">
        <v>52</v>
      </c>
      <c r="H63" s="11">
        <v>1989</v>
      </c>
      <c r="I63" s="1" t="s">
        <v>243</v>
      </c>
      <c r="J63" s="11">
        <v>3911</v>
      </c>
      <c r="K63" s="1" t="s">
        <v>687</v>
      </c>
      <c r="L63" s="11">
        <v>2025</v>
      </c>
      <c r="M63" s="8">
        <v>45747</v>
      </c>
      <c r="N63" s="12">
        <v>0</v>
      </c>
      <c r="O63" s="12">
        <v>0</v>
      </c>
      <c r="P63" s="12">
        <v>0</v>
      </c>
    </row>
    <row r="64" spans="1:16" x14ac:dyDescent="0.25">
      <c r="A64" s="6">
        <v>17</v>
      </c>
      <c r="B64" t="s">
        <v>39</v>
      </c>
      <c r="C64" t="s">
        <v>40</v>
      </c>
      <c r="D64" s="1" t="s">
        <v>1</v>
      </c>
      <c r="E64" s="1" t="s">
        <v>42</v>
      </c>
      <c r="F64" s="1" t="s">
        <v>6</v>
      </c>
      <c r="G64" s="1" t="s">
        <v>52</v>
      </c>
      <c r="H64" s="11">
        <v>1990</v>
      </c>
      <c r="I64" s="1" t="s">
        <v>244</v>
      </c>
      <c r="J64" s="11">
        <v>3912</v>
      </c>
      <c r="K64" s="1" t="s">
        <v>688</v>
      </c>
      <c r="L64" s="11">
        <v>2025</v>
      </c>
      <c r="M64" s="8">
        <v>45747</v>
      </c>
      <c r="N64" s="12">
        <v>1.48</v>
      </c>
      <c r="O64" s="12">
        <v>12.42</v>
      </c>
      <c r="P64" s="12">
        <v>3.08</v>
      </c>
    </row>
    <row r="65" spans="1:16" x14ac:dyDescent="0.25">
      <c r="A65" s="6">
        <v>17</v>
      </c>
      <c r="B65" t="s">
        <v>39</v>
      </c>
      <c r="C65" t="s">
        <v>40</v>
      </c>
      <c r="D65" s="1" t="s">
        <v>1</v>
      </c>
      <c r="E65" s="1" t="s">
        <v>42</v>
      </c>
      <c r="F65" s="1" t="s">
        <v>7</v>
      </c>
      <c r="G65" s="1" t="s">
        <v>53</v>
      </c>
      <c r="H65" s="11">
        <v>1991</v>
      </c>
      <c r="I65" s="1" t="s">
        <v>245</v>
      </c>
      <c r="J65" s="11">
        <v>3913</v>
      </c>
      <c r="K65" s="1" t="s">
        <v>689</v>
      </c>
      <c r="L65" s="11">
        <v>2025</v>
      </c>
      <c r="M65" s="8">
        <v>45747</v>
      </c>
      <c r="N65" s="12">
        <v>88.06</v>
      </c>
      <c r="O65" s="12">
        <v>88.06</v>
      </c>
      <c r="P65" s="12">
        <v>71.52</v>
      </c>
    </row>
    <row r="66" spans="1:16" x14ac:dyDescent="0.25">
      <c r="A66" s="6">
        <v>17</v>
      </c>
      <c r="B66" t="s">
        <v>39</v>
      </c>
      <c r="C66" t="s">
        <v>40</v>
      </c>
      <c r="D66" s="1" t="s">
        <v>1</v>
      </c>
      <c r="E66" s="1" t="s">
        <v>42</v>
      </c>
      <c r="F66" s="1" t="s">
        <v>7</v>
      </c>
      <c r="G66" s="1" t="s">
        <v>53</v>
      </c>
      <c r="H66" s="11">
        <v>1992</v>
      </c>
      <c r="I66" s="1" t="s">
        <v>246</v>
      </c>
      <c r="J66" s="11">
        <v>3914</v>
      </c>
      <c r="K66" s="1" t="s">
        <v>690</v>
      </c>
      <c r="L66" s="11">
        <v>2025</v>
      </c>
      <c r="M66" s="8">
        <v>45747</v>
      </c>
      <c r="N66" s="12">
        <v>57.74</v>
      </c>
      <c r="O66" s="12">
        <v>74.06</v>
      </c>
      <c r="P66" s="12">
        <v>29.099999999999998</v>
      </c>
    </row>
    <row r="67" spans="1:16" x14ac:dyDescent="0.25">
      <c r="A67" s="6">
        <v>17</v>
      </c>
      <c r="B67" t="s">
        <v>39</v>
      </c>
      <c r="C67" t="s">
        <v>40</v>
      </c>
      <c r="D67" s="1" t="s">
        <v>1</v>
      </c>
      <c r="E67" s="1" t="s">
        <v>42</v>
      </c>
      <c r="F67" s="1" t="s">
        <v>7</v>
      </c>
      <c r="G67" s="1" t="s">
        <v>53</v>
      </c>
      <c r="H67" s="11">
        <v>1993</v>
      </c>
      <c r="I67" s="1" t="s">
        <v>247</v>
      </c>
      <c r="J67" s="11">
        <v>3915</v>
      </c>
      <c r="K67" s="1" t="s">
        <v>691</v>
      </c>
      <c r="L67" s="11">
        <v>2025</v>
      </c>
      <c r="M67" s="8">
        <v>45747</v>
      </c>
      <c r="N67" s="12">
        <v>0</v>
      </c>
      <c r="O67" s="12">
        <v>15.459999999999999</v>
      </c>
      <c r="P67" s="12">
        <v>6</v>
      </c>
    </row>
    <row r="68" spans="1:16" x14ac:dyDescent="0.25">
      <c r="A68" s="6">
        <v>17</v>
      </c>
      <c r="B68" t="s">
        <v>39</v>
      </c>
      <c r="C68" t="s">
        <v>40</v>
      </c>
      <c r="D68" s="1" t="s">
        <v>1</v>
      </c>
      <c r="E68" s="1" t="s">
        <v>42</v>
      </c>
      <c r="F68" s="1" t="s">
        <v>7</v>
      </c>
      <c r="G68" s="1" t="s">
        <v>53</v>
      </c>
      <c r="H68" s="11">
        <v>1994</v>
      </c>
      <c r="I68" s="1" t="s">
        <v>248</v>
      </c>
      <c r="J68" s="11">
        <v>3916</v>
      </c>
      <c r="K68" s="1" t="s">
        <v>692</v>
      </c>
      <c r="L68" s="11">
        <v>2025</v>
      </c>
      <c r="M68" s="8">
        <v>45747</v>
      </c>
      <c r="N68" s="12">
        <v>20.380000000000003</v>
      </c>
      <c r="O68" s="12">
        <v>33.43</v>
      </c>
      <c r="P68" s="12">
        <v>15.110000000000001</v>
      </c>
    </row>
    <row r="69" spans="1:16" x14ac:dyDescent="0.25">
      <c r="A69" s="6">
        <v>17</v>
      </c>
      <c r="B69" t="s">
        <v>39</v>
      </c>
      <c r="C69" t="s">
        <v>40</v>
      </c>
      <c r="D69" s="1" t="s">
        <v>1</v>
      </c>
      <c r="E69" s="1" t="s">
        <v>42</v>
      </c>
      <c r="F69" s="1" t="s">
        <v>7</v>
      </c>
      <c r="G69" s="1" t="s">
        <v>53</v>
      </c>
      <c r="H69" s="11">
        <v>1995</v>
      </c>
      <c r="I69" s="1" t="s">
        <v>249</v>
      </c>
      <c r="J69" s="11">
        <v>3917</v>
      </c>
      <c r="K69" s="1" t="s">
        <v>693</v>
      </c>
      <c r="L69" s="11">
        <v>2025</v>
      </c>
      <c r="M69" s="8">
        <v>45747</v>
      </c>
      <c r="N69" s="12">
        <v>20</v>
      </c>
      <c r="O69" s="12">
        <v>46.67</v>
      </c>
      <c r="P69" s="12">
        <v>20</v>
      </c>
    </row>
    <row r="70" spans="1:16" x14ac:dyDescent="0.25">
      <c r="A70" s="6">
        <v>17</v>
      </c>
      <c r="B70" t="s">
        <v>39</v>
      </c>
      <c r="C70" t="s">
        <v>40</v>
      </c>
      <c r="D70" s="1" t="s">
        <v>1</v>
      </c>
      <c r="E70" s="1" t="s">
        <v>42</v>
      </c>
      <c r="F70" s="1" t="s">
        <v>7</v>
      </c>
      <c r="G70" s="1" t="s">
        <v>53</v>
      </c>
      <c r="H70" s="11">
        <v>1996</v>
      </c>
      <c r="I70" s="1" t="s">
        <v>250</v>
      </c>
      <c r="J70" s="11">
        <v>3918</v>
      </c>
      <c r="K70" s="1" t="s">
        <v>694</v>
      </c>
      <c r="L70" s="11">
        <v>2025</v>
      </c>
      <c r="M70" s="8">
        <v>45747</v>
      </c>
      <c r="N70" s="12">
        <v>31.47</v>
      </c>
      <c r="O70" s="12">
        <v>53.97</v>
      </c>
      <c r="P70" s="12">
        <v>26.99</v>
      </c>
    </row>
    <row r="71" spans="1:16" x14ac:dyDescent="0.25">
      <c r="A71" s="6">
        <v>17</v>
      </c>
      <c r="B71" t="s">
        <v>39</v>
      </c>
      <c r="C71" t="s">
        <v>40</v>
      </c>
      <c r="D71" s="1" t="s">
        <v>1</v>
      </c>
      <c r="E71" s="1" t="s">
        <v>42</v>
      </c>
      <c r="F71" s="1" t="s">
        <v>7</v>
      </c>
      <c r="G71" s="1" t="s">
        <v>53</v>
      </c>
      <c r="H71" s="11">
        <v>1997</v>
      </c>
      <c r="I71" s="1" t="s">
        <v>251</v>
      </c>
      <c r="J71" s="11">
        <v>3919</v>
      </c>
      <c r="K71" s="1" t="s">
        <v>695</v>
      </c>
      <c r="L71" s="11">
        <v>2025</v>
      </c>
      <c r="M71" s="8">
        <v>45747</v>
      </c>
      <c r="N71" s="12">
        <v>15</v>
      </c>
      <c r="O71" s="12">
        <v>57.499999999999993</v>
      </c>
      <c r="P71" s="12">
        <v>28.749999999999996</v>
      </c>
    </row>
    <row r="72" spans="1:16" x14ac:dyDescent="0.25">
      <c r="A72" s="6">
        <v>17</v>
      </c>
      <c r="B72" t="s">
        <v>39</v>
      </c>
      <c r="C72" t="s">
        <v>40</v>
      </c>
      <c r="D72" s="1" t="s">
        <v>1</v>
      </c>
      <c r="E72" s="1" t="s">
        <v>42</v>
      </c>
      <c r="F72" s="1" t="s">
        <v>8</v>
      </c>
      <c r="G72" s="1" t="s">
        <v>54</v>
      </c>
      <c r="H72" s="11">
        <v>1998</v>
      </c>
      <c r="I72" s="1" t="s">
        <v>252</v>
      </c>
      <c r="J72" s="11">
        <v>3920</v>
      </c>
      <c r="K72" s="1" t="s">
        <v>696</v>
      </c>
      <c r="L72" s="11">
        <v>2025</v>
      </c>
      <c r="M72" s="8">
        <v>45747</v>
      </c>
      <c r="N72" s="12">
        <v>36.86</v>
      </c>
      <c r="O72" s="12">
        <v>62.18</v>
      </c>
      <c r="P72" s="12">
        <v>28.29</v>
      </c>
    </row>
    <row r="73" spans="1:16" x14ac:dyDescent="0.25">
      <c r="A73" s="6">
        <v>17</v>
      </c>
      <c r="B73" t="s">
        <v>39</v>
      </c>
      <c r="C73" t="s">
        <v>40</v>
      </c>
      <c r="D73" s="1" t="s">
        <v>1</v>
      </c>
      <c r="E73" s="1" t="s">
        <v>42</v>
      </c>
      <c r="F73" s="1" t="s">
        <v>8</v>
      </c>
      <c r="G73" s="1" t="s">
        <v>54</v>
      </c>
      <c r="H73" s="11">
        <v>1999</v>
      </c>
      <c r="I73" s="1" t="s">
        <v>253</v>
      </c>
      <c r="J73" s="11">
        <v>3921</v>
      </c>
      <c r="K73" s="1" t="s">
        <v>697</v>
      </c>
      <c r="L73" s="11">
        <v>2025</v>
      </c>
      <c r="M73" s="8">
        <v>45747</v>
      </c>
      <c r="N73" s="12">
        <v>36.409999999999997</v>
      </c>
      <c r="O73" s="12">
        <v>59.550000000000004</v>
      </c>
      <c r="P73" s="12">
        <v>26.22</v>
      </c>
    </row>
    <row r="74" spans="1:16" x14ac:dyDescent="0.25">
      <c r="A74" s="6">
        <v>17</v>
      </c>
      <c r="B74" t="s">
        <v>39</v>
      </c>
      <c r="C74" t="s">
        <v>40</v>
      </c>
      <c r="D74" s="1" t="s">
        <v>1</v>
      </c>
      <c r="E74" s="1" t="s">
        <v>42</v>
      </c>
      <c r="F74" s="1" t="s">
        <v>8</v>
      </c>
      <c r="G74" s="1" t="s">
        <v>54</v>
      </c>
      <c r="H74" s="11">
        <v>2000</v>
      </c>
      <c r="I74" s="1" t="s">
        <v>254</v>
      </c>
      <c r="J74" s="11">
        <v>3922</v>
      </c>
      <c r="K74" s="1" t="s">
        <v>698</v>
      </c>
      <c r="L74" s="11">
        <v>2025</v>
      </c>
      <c r="M74" s="8">
        <v>45747</v>
      </c>
      <c r="N74" s="12">
        <v>18</v>
      </c>
      <c r="O74" s="12">
        <v>18</v>
      </c>
      <c r="P74" s="12">
        <v>9</v>
      </c>
    </row>
    <row r="75" spans="1:16" x14ac:dyDescent="0.25">
      <c r="A75" s="6">
        <v>17</v>
      </c>
      <c r="B75" t="s">
        <v>39</v>
      </c>
      <c r="C75" t="s">
        <v>40</v>
      </c>
      <c r="D75" s="1" t="s">
        <v>1</v>
      </c>
      <c r="E75" s="1" t="s">
        <v>42</v>
      </c>
      <c r="F75" s="1" t="s">
        <v>8</v>
      </c>
      <c r="G75" s="1" t="s">
        <v>54</v>
      </c>
      <c r="H75" s="11">
        <v>2001</v>
      </c>
      <c r="I75" s="1" t="s">
        <v>622</v>
      </c>
      <c r="J75" s="11">
        <v>3923</v>
      </c>
      <c r="K75" s="1" t="s">
        <v>699</v>
      </c>
      <c r="L75" s="11">
        <v>2025</v>
      </c>
      <c r="M75" s="8">
        <v>45747</v>
      </c>
      <c r="N75" s="12">
        <v>0.1</v>
      </c>
      <c r="O75" s="12">
        <v>50.05</v>
      </c>
      <c r="P75" s="12">
        <v>25.03</v>
      </c>
    </row>
    <row r="76" spans="1:16" x14ac:dyDescent="0.25">
      <c r="A76" s="6">
        <v>17</v>
      </c>
      <c r="B76" t="s">
        <v>39</v>
      </c>
      <c r="C76" t="s">
        <v>40</v>
      </c>
      <c r="D76" s="1" t="s">
        <v>1</v>
      </c>
      <c r="E76" s="1" t="s">
        <v>42</v>
      </c>
      <c r="F76" s="1" t="s">
        <v>8</v>
      </c>
      <c r="G76" s="1" t="s">
        <v>54</v>
      </c>
      <c r="H76" s="11">
        <v>2002</v>
      </c>
      <c r="I76" s="1" t="s">
        <v>255</v>
      </c>
      <c r="J76" s="11">
        <v>3924</v>
      </c>
      <c r="K76" s="1" t="s">
        <v>700</v>
      </c>
      <c r="L76" s="11">
        <v>2025</v>
      </c>
      <c r="M76" s="8">
        <v>45747</v>
      </c>
      <c r="N76" s="12">
        <v>92</v>
      </c>
      <c r="O76" s="12">
        <v>92</v>
      </c>
      <c r="P76" s="12">
        <v>81.179999999999993</v>
      </c>
    </row>
    <row r="77" spans="1:16" x14ac:dyDescent="0.25">
      <c r="A77" s="6">
        <v>17</v>
      </c>
      <c r="B77" t="s">
        <v>39</v>
      </c>
      <c r="C77" t="s">
        <v>40</v>
      </c>
      <c r="D77" s="1" t="s">
        <v>1</v>
      </c>
      <c r="E77" s="1" t="s">
        <v>42</v>
      </c>
      <c r="F77" s="1" t="s">
        <v>9</v>
      </c>
      <c r="G77" s="1" t="s">
        <v>55</v>
      </c>
      <c r="H77" s="11">
        <v>2003</v>
      </c>
      <c r="I77" s="1" t="s">
        <v>256</v>
      </c>
      <c r="J77" s="11">
        <v>3925</v>
      </c>
      <c r="K77" s="1" t="s">
        <v>701</v>
      </c>
      <c r="L77" s="11">
        <v>2025</v>
      </c>
      <c r="M77" s="8">
        <v>45747</v>
      </c>
      <c r="N77" s="12">
        <v>16.66</v>
      </c>
      <c r="O77" s="12">
        <v>50.01</v>
      </c>
      <c r="P77" s="12">
        <v>25</v>
      </c>
    </row>
    <row r="78" spans="1:16" x14ac:dyDescent="0.25">
      <c r="A78" s="6">
        <v>17</v>
      </c>
      <c r="B78" t="s">
        <v>39</v>
      </c>
      <c r="C78" t="s">
        <v>40</v>
      </c>
      <c r="D78" s="1" t="s">
        <v>1</v>
      </c>
      <c r="E78" s="1" t="s">
        <v>42</v>
      </c>
      <c r="F78" s="1" t="s">
        <v>9</v>
      </c>
      <c r="G78" s="1" t="s">
        <v>55</v>
      </c>
      <c r="H78" s="11">
        <v>2004</v>
      </c>
      <c r="I78" s="1" t="s">
        <v>257</v>
      </c>
      <c r="J78" s="11">
        <v>3926</v>
      </c>
      <c r="K78" s="1" t="s">
        <v>702</v>
      </c>
      <c r="L78" s="11">
        <v>2025</v>
      </c>
      <c r="M78" s="8">
        <v>45747</v>
      </c>
      <c r="N78" s="12">
        <v>16.66</v>
      </c>
      <c r="O78" s="12">
        <v>50.01</v>
      </c>
      <c r="P78" s="12">
        <v>25</v>
      </c>
    </row>
    <row r="79" spans="1:16" x14ac:dyDescent="0.25">
      <c r="A79" s="6">
        <v>17</v>
      </c>
      <c r="B79" t="s">
        <v>39</v>
      </c>
      <c r="C79" t="s">
        <v>40</v>
      </c>
      <c r="D79" s="1" t="s">
        <v>1</v>
      </c>
      <c r="E79" s="1" t="s">
        <v>42</v>
      </c>
      <c r="F79" s="1" t="s">
        <v>9</v>
      </c>
      <c r="G79" s="1" t="s">
        <v>55</v>
      </c>
      <c r="H79" s="11">
        <v>2005</v>
      </c>
      <c r="I79" s="1" t="s">
        <v>258</v>
      </c>
      <c r="J79" s="11">
        <v>3927</v>
      </c>
      <c r="K79" s="1" t="s">
        <v>703</v>
      </c>
      <c r="L79" s="11">
        <v>2025</v>
      </c>
      <c r="M79" s="8">
        <v>45747</v>
      </c>
      <c r="N79" s="12">
        <v>16.66</v>
      </c>
      <c r="O79" s="12">
        <v>50.01</v>
      </c>
      <c r="P79" s="12">
        <v>25</v>
      </c>
    </row>
    <row r="80" spans="1:16" x14ac:dyDescent="0.25">
      <c r="A80" s="6">
        <v>17</v>
      </c>
      <c r="B80" t="s">
        <v>39</v>
      </c>
      <c r="C80" t="s">
        <v>40</v>
      </c>
      <c r="D80" s="1" t="s">
        <v>1</v>
      </c>
      <c r="E80" s="1" t="s">
        <v>42</v>
      </c>
      <c r="F80" s="1" t="s">
        <v>9</v>
      </c>
      <c r="G80" s="1" t="s">
        <v>55</v>
      </c>
      <c r="H80" s="11">
        <v>2006</v>
      </c>
      <c r="I80" s="1" t="s">
        <v>259</v>
      </c>
      <c r="J80" s="11">
        <v>3928</v>
      </c>
      <c r="K80" s="1" t="s">
        <v>704</v>
      </c>
      <c r="L80" s="11">
        <v>2025</v>
      </c>
      <c r="M80" s="8">
        <v>45747</v>
      </c>
      <c r="N80" s="12">
        <v>16.11</v>
      </c>
      <c r="O80" s="12">
        <v>40.489999999999995</v>
      </c>
      <c r="P80" s="12">
        <v>12.68</v>
      </c>
    </row>
    <row r="81" spans="1:16" x14ac:dyDescent="0.25">
      <c r="A81" s="6">
        <v>17</v>
      </c>
      <c r="B81" t="s">
        <v>39</v>
      </c>
      <c r="C81" t="s">
        <v>40</v>
      </c>
      <c r="D81" s="1" t="s">
        <v>1</v>
      </c>
      <c r="E81" s="1" t="s">
        <v>42</v>
      </c>
      <c r="F81" s="1" t="s">
        <v>9</v>
      </c>
      <c r="G81" s="1" t="s">
        <v>55</v>
      </c>
      <c r="H81" s="11">
        <v>2007</v>
      </c>
      <c r="I81" s="1" t="s">
        <v>260</v>
      </c>
      <c r="J81" s="11">
        <v>3929</v>
      </c>
      <c r="K81" s="1" t="s">
        <v>705</v>
      </c>
      <c r="L81" s="11">
        <v>2025</v>
      </c>
      <c r="M81" s="8">
        <v>45747</v>
      </c>
      <c r="N81" s="12">
        <v>16.600000000000001</v>
      </c>
      <c r="O81" s="12">
        <v>49.980000000000004</v>
      </c>
      <c r="P81" s="12">
        <v>24.990000000000002</v>
      </c>
    </row>
    <row r="82" spans="1:16" x14ac:dyDescent="0.25">
      <c r="A82" s="6">
        <v>17</v>
      </c>
      <c r="B82" t="s">
        <v>39</v>
      </c>
      <c r="C82" t="s">
        <v>40</v>
      </c>
      <c r="D82" s="1" t="s">
        <v>1</v>
      </c>
      <c r="E82" s="1" t="s">
        <v>42</v>
      </c>
      <c r="F82" s="1" t="s">
        <v>9</v>
      </c>
      <c r="G82" s="1" t="s">
        <v>55</v>
      </c>
      <c r="H82" s="11">
        <v>2008</v>
      </c>
      <c r="I82" s="1" t="s">
        <v>261</v>
      </c>
      <c r="J82" s="11">
        <v>3930</v>
      </c>
      <c r="K82" s="1" t="s">
        <v>706</v>
      </c>
      <c r="L82" s="11">
        <v>2025</v>
      </c>
      <c r="M82" s="8">
        <v>45747</v>
      </c>
      <c r="N82" s="12">
        <v>16.64</v>
      </c>
      <c r="O82" s="12">
        <v>54.54</v>
      </c>
      <c r="P82" s="12">
        <v>25</v>
      </c>
    </row>
    <row r="83" spans="1:16" x14ac:dyDescent="0.25">
      <c r="A83" s="6">
        <v>17</v>
      </c>
      <c r="B83" t="s">
        <v>39</v>
      </c>
      <c r="C83" t="s">
        <v>40</v>
      </c>
      <c r="D83" s="1" t="s">
        <v>1</v>
      </c>
      <c r="E83" s="1" t="s">
        <v>42</v>
      </c>
      <c r="F83" s="1" t="s">
        <v>9</v>
      </c>
      <c r="G83" s="1" t="s">
        <v>55</v>
      </c>
      <c r="H83" s="11">
        <v>2009</v>
      </c>
      <c r="I83" s="1" t="s">
        <v>262</v>
      </c>
      <c r="J83" s="11">
        <v>3931</v>
      </c>
      <c r="K83" s="1" t="s">
        <v>707</v>
      </c>
      <c r="L83" s="11">
        <v>2025</v>
      </c>
      <c r="M83" s="8">
        <v>45747</v>
      </c>
      <c r="N83" s="12">
        <v>61</v>
      </c>
      <c r="O83" s="12">
        <v>61</v>
      </c>
      <c r="P83" s="12">
        <v>36.6</v>
      </c>
    </row>
    <row r="84" spans="1:16" x14ac:dyDescent="0.25">
      <c r="A84" s="6">
        <v>17</v>
      </c>
      <c r="B84" t="s">
        <v>39</v>
      </c>
      <c r="C84" t="s">
        <v>40</v>
      </c>
      <c r="D84" s="1" t="s">
        <v>1</v>
      </c>
      <c r="E84" s="1" t="s">
        <v>42</v>
      </c>
      <c r="F84" s="1" t="s">
        <v>9</v>
      </c>
      <c r="G84" s="1" t="s">
        <v>55</v>
      </c>
      <c r="H84" s="11">
        <v>2010</v>
      </c>
      <c r="I84" s="1" t="s">
        <v>263</v>
      </c>
      <c r="J84" s="11">
        <v>3932</v>
      </c>
      <c r="K84" s="1" t="s">
        <v>708</v>
      </c>
      <c r="L84" s="11">
        <v>2025</v>
      </c>
      <c r="M84" s="8">
        <v>45747</v>
      </c>
      <c r="N84" s="12">
        <v>20.100000000000001</v>
      </c>
      <c r="O84" s="12">
        <v>55.300000000000004</v>
      </c>
      <c r="P84" s="12">
        <v>27.650000000000002</v>
      </c>
    </row>
    <row r="85" spans="1:16" x14ac:dyDescent="0.25">
      <c r="A85" s="6">
        <v>17</v>
      </c>
      <c r="B85" t="s">
        <v>39</v>
      </c>
      <c r="C85" t="s">
        <v>40</v>
      </c>
      <c r="D85" s="1" t="s">
        <v>1</v>
      </c>
      <c r="E85" s="1" t="s">
        <v>42</v>
      </c>
      <c r="F85" s="1" t="s">
        <v>9</v>
      </c>
      <c r="G85" s="1" t="s">
        <v>55</v>
      </c>
      <c r="H85" s="11">
        <v>2011</v>
      </c>
      <c r="I85" s="1" t="s">
        <v>264</v>
      </c>
      <c r="J85" s="11">
        <v>3933</v>
      </c>
      <c r="K85" s="1" t="s">
        <v>709</v>
      </c>
      <c r="L85" s="11">
        <v>2025</v>
      </c>
      <c r="M85" s="8">
        <v>45747</v>
      </c>
      <c r="N85" s="12">
        <v>100</v>
      </c>
      <c r="O85" s="12">
        <v>100</v>
      </c>
      <c r="P85" s="12">
        <v>50</v>
      </c>
    </row>
    <row r="86" spans="1:16" x14ac:dyDescent="0.25">
      <c r="A86" s="6">
        <v>17</v>
      </c>
      <c r="B86" t="s">
        <v>39</v>
      </c>
      <c r="C86" t="s">
        <v>40</v>
      </c>
      <c r="D86" s="1" t="s">
        <v>1</v>
      </c>
      <c r="E86" s="1" t="s">
        <v>42</v>
      </c>
      <c r="F86" s="1" t="s">
        <v>9</v>
      </c>
      <c r="G86" s="1" t="s">
        <v>55</v>
      </c>
      <c r="H86" s="11">
        <v>2012</v>
      </c>
      <c r="I86" s="1" t="s">
        <v>265</v>
      </c>
      <c r="J86" s="11">
        <v>3934</v>
      </c>
      <c r="K86" s="1" t="s">
        <v>710</v>
      </c>
      <c r="L86" s="11">
        <v>2025</v>
      </c>
      <c r="M86" s="8">
        <v>45747</v>
      </c>
      <c r="N86" s="12">
        <v>100</v>
      </c>
      <c r="O86" s="12">
        <v>100</v>
      </c>
      <c r="P86" s="12">
        <v>50</v>
      </c>
    </row>
    <row r="87" spans="1:16" x14ac:dyDescent="0.25">
      <c r="A87" s="6">
        <v>17</v>
      </c>
      <c r="B87" t="s">
        <v>39</v>
      </c>
      <c r="C87" t="s">
        <v>40</v>
      </c>
      <c r="D87" s="1" t="s">
        <v>1</v>
      </c>
      <c r="E87" s="1" t="s">
        <v>42</v>
      </c>
      <c r="F87" s="1" t="s">
        <v>9</v>
      </c>
      <c r="G87" s="1" t="s">
        <v>55</v>
      </c>
      <c r="H87" s="11">
        <v>2013</v>
      </c>
      <c r="I87" s="1" t="s">
        <v>266</v>
      </c>
      <c r="J87" s="11">
        <v>3935</v>
      </c>
      <c r="K87" s="1" t="s">
        <v>711</v>
      </c>
      <c r="L87" s="11">
        <v>2025</v>
      </c>
      <c r="M87" s="8">
        <v>45747</v>
      </c>
      <c r="N87" s="12">
        <v>12.1</v>
      </c>
      <c r="O87" s="12">
        <v>48.05</v>
      </c>
      <c r="P87" s="12">
        <v>24.03</v>
      </c>
    </row>
    <row r="88" spans="1:16" x14ac:dyDescent="0.25">
      <c r="A88" s="6">
        <v>17</v>
      </c>
      <c r="B88" t="s">
        <v>39</v>
      </c>
      <c r="C88" t="s">
        <v>40</v>
      </c>
      <c r="D88" s="1" t="s">
        <v>1</v>
      </c>
      <c r="E88" s="1" t="s">
        <v>42</v>
      </c>
      <c r="F88" s="1" t="s">
        <v>9</v>
      </c>
      <c r="G88" s="1" t="s">
        <v>55</v>
      </c>
      <c r="H88" s="11">
        <v>2014</v>
      </c>
      <c r="I88" s="1" t="s">
        <v>267</v>
      </c>
      <c r="J88" s="11">
        <v>3936</v>
      </c>
      <c r="K88" s="1" t="s">
        <v>712</v>
      </c>
      <c r="L88" s="11">
        <v>2025</v>
      </c>
      <c r="M88" s="8">
        <v>45747</v>
      </c>
      <c r="N88" s="12">
        <v>100</v>
      </c>
      <c r="O88" s="12">
        <v>100</v>
      </c>
      <c r="P88" s="12">
        <v>50</v>
      </c>
    </row>
    <row r="89" spans="1:16" x14ac:dyDescent="0.25">
      <c r="A89" s="6">
        <v>17</v>
      </c>
      <c r="B89" t="s">
        <v>39</v>
      </c>
      <c r="C89" t="s">
        <v>40</v>
      </c>
      <c r="D89" s="1" t="s">
        <v>1</v>
      </c>
      <c r="E89" s="1" t="s">
        <v>42</v>
      </c>
      <c r="F89" s="1" t="s">
        <v>9</v>
      </c>
      <c r="G89" s="1" t="s">
        <v>55</v>
      </c>
      <c r="H89" s="11">
        <v>2015</v>
      </c>
      <c r="I89" s="1" t="s">
        <v>268</v>
      </c>
      <c r="J89" s="11">
        <v>3937</v>
      </c>
      <c r="K89" s="1" t="s">
        <v>713</v>
      </c>
      <c r="L89" s="11">
        <v>2025</v>
      </c>
      <c r="M89" s="8">
        <v>45747</v>
      </c>
      <c r="N89" s="12">
        <v>100</v>
      </c>
      <c r="O89" s="12">
        <v>100</v>
      </c>
      <c r="P89" s="12">
        <v>50</v>
      </c>
    </row>
    <row r="90" spans="1:16" x14ac:dyDescent="0.25">
      <c r="A90" s="6">
        <v>17</v>
      </c>
      <c r="B90" t="s">
        <v>39</v>
      </c>
      <c r="C90" t="s">
        <v>40</v>
      </c>
      <c r="D90" s="1" t="s">
        <v>1</v>
      </c>
      <c r="E90" s="1" t="s">
        <v>42</v>
      </c>
      <c r="F90" s="1" t="s">
        <v>9</v>
      </c>
      <c r="G90" s="1" t="s">
        <v>55</v>
      </c>
      <c r="H90" s="11">
        <v>2016</v>
      </c>
      <c r="I90" s="1" t="s">
        <v>269</v>
      </c>
      <c r="J90" s="11">
        <v>3938</v>
      </c>
      <c r="K90" s="1" t="s">
        <v>714</v>
      </c>
      <c r="L90" s="11">
        <v>2025</v>
      </c>
      <c r="M90" s="8">
        <v>45747</v>
      </c>
      <c r="N90" s="12">
        <v>100</v>
      </c>
      <c r="O90" s="12">
        <v>100</v>
      </c>
      <c r="P90" s="12">
        <v>91.67</v>
      </c>
    </row>
    <row r="91" spans="1:16" x14ac:dyDescent="0.25">
      <c r="A91" s="6">
        <v>17</v>
      </c>
      <c r="B91" t="s">
        <v>39</v>
      </c>
      <c r="C91" t="s">
        <v>40</v>
      </c>
      <c r="D91" s="1" t="s">
        <v>1</v>
      </c>
      <c r="E91" s="1" t="s">
        <v>42</v>
      </c>
      <c r="F91" s="1" t="s">
        <v>9</v>
      </c>
      <c r="G91" s="1" t="s">
        <v>55</v>
      </c>
      <c r="H91" s="11">
        <v>2017</v>
      </c>
      <c r="I91" s="1" t="s">
        <v>270</v>
      </c>
      <c r="J91" s="11">
        <v>3939</v>
      </c>
      <c r="K91" s="1" t="s">
        <v>715</v>
      </c>
      <c r="L91" s="11">
        <v>2025</v>
      </c>
      <c r="M91" s="8">
        <v>45747</v>
      </c>
      <c r="N91" s="12">
        <v>100</v>
      </c>
      <c r="O91" s="12">
        <v>100</v>
      </c>
      <c r="P91" s="12">
        <v>41.18</v>
      </c>
    </row>
    <row r="92" spans="1:16" x14ac:dyDescent="0.25">
      <c r="A92" s="6">
        <v>17</v>
      </c>
      <c r="B92" t="s">
        <v>39</v>
      </c>
      <c r="C92" t="s">
        <v>40</v>
      </c>
      <c r="D92" s="1" t="s">
        <v>1</v>
      </c>
      <c r="E92" s="1" t="s">
        <v>42</v>
      </c>
      <c r="F92" s="1" t="s">
        <v>9</v>
      </c>
      <c r="G92" s="1" t="s">
        <v>55</v>
      </c>
      <c r="H92" s="11">
        <v>2018</v>
      </c>
      <c r="I92" s="1" t="s">
        <v>271</v>
      </c>
      <c r="J92" s="11">
        <v>3940</v>
      </c>
      <c r="K92" s="1" t="s">
        <v>716</v>
      </c>
      <c r="L92" s="11">
        <v>2025</v>
      </c>
      <c r="M92" s="8">
        <v>45747</v>
      </c>
      <c r="N92" s="12">
        <v>0</v>
      </c>
      <c r="O92" s="12">
        <v>0</v>
      </c>
      <c r="P92" s="12">
        <v>0</v>
      </c>
    </row>
    <row r="93" spans="1:16" x14ac:dyDescent="0.25">
      <c r="A93" s="6">
        <v>17</v>
      </c>
      <c r="B93" t="s">
        <v>39</v>
      </c>
      <c r="C93" t="s">
        <v>40</v>
      </c>
      <c r="D93" s="1" t="s">
        <v>1</v>
      </c>
      <c r="E93" s="1" t="s">
        <v>42</v>
      </c>
      <c r="F93" s="1" t="s">
        <v>9</v>
      </c>
      <c r="G93" s="1" t="s">
        <v>55</v>
      </c>
      <c r="H93" s="11">
        <v>2019</v>
      </c>
      <c r="I93" s="1" t="s">
        <v>272</v>
      </c>
      <c r="J93" s="11">
        <v>3941</v>
      </c>
      <c r="K93" s="1" t="s">
        <v>717</v>
      </c>
      <c r="L93" s="11">
        <v>2025</v>
      </c>
      <c r="M93" s="8">
        <v>45747</v>
      </c>
      <c r="N93" s="12">
        <v>100</v>
      </c>
      <c r="O93" s="12">
        <v>100</v>
      </c>
      <c r="P93" s="12">
        <v>50</v>
      </c>
    </row>
    <row r="94" spans="1:16" x14ac:dyDescent="0.25">
      <c r="A94" s="6">
        <v>17</v>
      </c>
      <c r="B94" t="s">
        <v>39</v>
      </c>
      <c r="C94" t="s">
        <v>40</v>
      </c>
      <c r="D94" s="1" t="s">
        <v>1</v>
      </c>
      <c r="E94" s="1" t="s">
        <v>42</v>
      </c>
      <c r="F94" s="1" t="s">
        <v>10</v>
      </c>
      <c r="G94" s="1" t="s">
        <v>56</v>
      </c>
      <c r="H94" s="11">
        <v>2020</v>
      </c>
      <c r="I94" s="1" t="s">
        <v>273</v>
      </c>
      <c r="J94" s="11">
        <v>3942</v>
      </c>
      <c r="K94" s="1" t="s">
        <v>718</v>
      </c>
      <c r="L94" s="11">
        <v>2025</v>
      </c>
      <c r="M94" s="8">
        <v>45747</v>
      </c>
      <c r="N94" s="12">
        <v>20</v>
      </c>
      <c r="O94" s="12">
        <v>0</v>
      </c>
      <c r="P94" s="12">
        <v>0</v>
      </c>
    </row>
    <row r="95" spans="1:16" x14ac:dyDescent="0.25">
      <c r="A95" s="6">
        <v>17</v>
      </c>
      <c r="B95" t="s">
        <v>39</v>
      </c>
      <c r="C95" t="s">
        <v>40</v>
      </c>
      <c r="D95" s="1" t="s">
        <v>1</v>
      </c>
      <c r="E95" s="1" t="s">
        <v>42</v>
      </c>
      <c r="F95" s="1" t="s">
        <v>10</v>
      </c>
      <c r="G95" s="1" t="s">
        <v>56</v>
      </c>
      <c r="H95" s="11">
        <v>2021</v>
      </c>
      <c r="I95" s="1" t="s">
        <v>274</v>
      </c>
      <c r="J95" s="11">
        <v>3943</v>
      </c>
      <c r="K95" s="1" t="s">
        <v>719</v>
      </c>
      <c r="L95" s="11">
        <v>2025</v>
      </c>
      <c r="M95" s="8">
        <v>45747</v>
      </c>
      <c r="N95" s="12">
        <v>100</v>
      </c>
      <c r="O95" s="12">
        <v>100</v>
      </c>
      <c r="P95" s="12">
        <v>50</v>
      </c>
    </row>
    <row r="96" spans="1:16" x14ac:dyDescent="0.25">
      <c r="A96" s="6">
        <v>17</v>
      </c>
      <c r="B96" t="s">
        <v>39</v>
      </c>
      <c r="C96" t="s">
        <v>40</v>
      </c>
      <c r="D96" s="1" t="s">
        <v>1</v>
      </c>
      <c r="E96" s="1" t="s">
        <v>42</v>
      </c>
      <c r="F96" s="1" t="s">
        <v>10</v>
      </c>
      <c r="G96" s="1" t="s">
        <v>56</v>
      </c>
      <c r="H96" s="11">
        <v>2022</v>
      </c>
      <c r="I96" s="1" t="s">
        <v>275</v>
      </c>
      <c r="J96" s="11">
        <v>3944</v>
      </c>
      <c r="K96" s="1" t="s">
        <v>720</v>
      </c>
      <c r="L96" s="11">
        <v>2025</v>
      </c>
      <c r="M96" s="8">
        <v>45747</v>
      </c>
      <c r="N96" s="12">
        <v>0</v>
      </c>
      <c r="O96" s="12">
        <v>22.220000000000002</v>
      </c>
      <c r="P96" s="12">
        <v>10</v>
      </c>
    </row>
    <row r="97" spans="1:16" x14ac:dyDescent="0.25">
      <c r="A97" s="6">
        <v>17</v>
      </c>
      <c r="B97" t="s">
        <v>39</v>
      </c>
      <c r="C97" t="s">
        <v>40</v>
      </c>
      <c r="D97" s="1" t="s">
        <v>1</v>
      </c>
      <c r="E97" s="1" t="s">
        <v>42</v>
      </c>
      <c r="F97" s="1" t="s">
        <v>10</v>
      </c>
      <c r="G97" s="1" t="s">
        <v>56</v>
      </c>
      <c r="H97" s="11">
        <v>2023</v>
      </c>
      <c r="I97" s="1" t="s">
        <v>276</v>
      </c>
      <c r="J97" s="11">
        <v>3945</v>
      </c>
      <c r="K97" s="1" t="s">
        <v>721</v>
      </c>
      <c r="L97" s="11">
        <v>2025</v>
      </c>
      <c r="M97" s="8">
        <v>45747</v>
      </c>
      <c r="N97" s="12">
        <v>100</v>
      </c>
      <c r="O97" s="12">
        <v>100</v>
      </c>
      <c r="P97" s="12">
        <v>50</v>
      </c>
    </row>
    <row r="98" spans="1:16" x14ac:dyDescent="0.25">
      <c r="A98" s="6">
        <v>17</v>
      </c>
      <c r="B98" t="s">
        <v>39</v>
      </c>
      <c r="C98" t="s">
        <v>40</v>
      </c>
      <c r="D98" s="1" t="s">
        <v>1</v>
      </c>
      <c r="E98" s="1" t="s">
        <v>42</v>
      </c>
      <c r="F98" s="1" t="s">
        <v>10</v>
      </c>
      <c r="G98" s="1" t="s">
        <v>56</v>
      </c>
      <c r="H98" s="11">
        <v>2024</v>
      </c>
      <c r="I98" s="1" t="s">
        <v>277</v>
      </c>
      <c r="J98" s="11">
        <v>3946</v>
      </c>
      <c r="K98" s="1" t="s">
        <v>722</v>
      </c>
      <c r="L98" s="11">
        <v>2025</v>
      </c>
      <c r="M98" s="8">
        <v>45747</v>
      </c>
      <c r="N98" s="12">
        <v>100</v>
      </c>
      <c r="O98" s="12">
        <v>100</v>
      </c>
      <c r="P98" s="12">
        <v>33.33</v>
      </c>
    </row>
    <row r="99" spans="1:16" x14ac:dyDescent="0.25">
      <c r="A99" s="6">
        <v>17</v>
      </c>
      <c r="B99" t="s">
        <v>39</v>
      </c>
      <c r="C99" t="s">
        <v>40</v>
      </c>
      <c r="D99" s="1" t="s">
        <v>1</v>
      </c>
      <c r="E99" s="1" t="s">
        <v>42</v>
      </c>
      <c r="F99" s="1" t="s">
        <v>10</v>
      </c>
      <c r="G99" s="1" t="s">
        <v>56</v>
      </c>
      <c r="H99" s="11">
        <v>2025</v>
      </c>
      <c r="I99" s="1" t="s">
        <v>278</v>
      </c>
      <c r="J99" s="11">
        <v>3947</v>
      </c>
      <c r="K99" s="1" t="s">
        <v>723</v>
      </c>
      <c r="L99" s="11">
        <v>2025</v>
      </c>
      <c r="M99" s="8">
        <v>45747</v>
      </c>
      <c r="N99" s="12">
        <v>99.8</v>
      </c>
      <c r="O99" s="12">
        <v>99.9</v>
      </c>
      <c r="P99" s="12">
        <v>49.95</v>
      </c>
    </row>
    <row r="100" spans="1:16" x14ac:dyDescent="0.25">
      <c r="A100" s="6">
        <v>17</v>
      </c>
      <c r="B100" t="s">
        <v>39</v>
      </c>
      <c r="C100" t="s">
        <v>40</v>
      </c>
      <c r="D100" s="1" t="s">
        <v>1</v>
      </c>
      <c r="E100" s="1" t="s">
        <v>42</v>
      </c>
      <c r="F100" s="1" t="s">
        <v>10</v>
      </c>
      <c r="G100" s="1" t="s">
        <v>56</v>
      </c>
      <c r="H100" s="11">
        <v>2026</v>
      </c>
      <c r="I100" s="1" t="s">
        <v>279</v>
      </c>
      <c r="J100" s="11">
        <v>3948</v>
      </c>
      <c r="K100" s="1" t="s">
        <v>724</v>
      </c>
      <c r="L100" s="11">
        <v>2025</v>
      </c>
      <c r="M100" s="8">
        <v>45747</v>
      </c>
      <c r="N100" s="12">
        <v>100</v>
      </c>
      <c r="O100" s="12">
        <v>100</v>
      </c>
      <c r="P100" s="12">
        <v>50</v>
      </c>
    </row>
    <row r="101" spans="1:16" x14ac:dyDescent="0.25">
      <c r="A101" s="6">
        <v>17</v>
      </c>
      <c r="B101" t="s">
        <v>39</v>
      </c>
      <c r="C101" t="s">
        <v>40</v>
      </c>
      <c r="D101" s="1" t="s">
        <v>1</v>
      </c>
      <c r="E101" s="1" t="s">
        <v>42</v>
      </c>
      <c r="F101" s="1" t="s">
        <v>10</v>
      </c>
      <c r="G101" s="1" t="s">
        <v>56</v>
      </c>
      <c r="H101" s="11">
        <v>2027</v>
      </c>
      <c r="I101" s="1" t="s">
        <v>280</v>
      </c>
      <c r="J101" s="11">
        <v>3949</v>
      </c>
      <c r="K101" s="1" t="s">
        <v>725</v>
      </c>
      <c r="L101" s="11">
        <v>2025</v>
      </c>
      <c r="M101" s="8">
        <v>45747</v>
      </c>
      <c r="N101" s="12">
        <v>100</v>
      </c>
      <c r="O101" s="12">
        <v>100</v>
      </c>
      <c r="P101" s="12">
        <v>50</v>
      </c>
    </row>
    <row r="102" spans="1:16" x14ac:dyDescent="0.25">
      <c r="A102" s="6">
        <v>17</v>
      </c>
      <c r="B102" t="s">
        <v>39</v>
      </c>
      <c r="C102" t="s">
        <v>40</v>
      </c>
      <c r="D102" s="1" t="s">
        <v>1</v>
      </c>
      <c r="E102" s="1" t="s">
        <v>42</v>
      </c>
      <c r="F102" s="1" t="s">
        <v>11</v>
      </c>
      <c r="G102" s="1" t="s">
        <v>57</v>
      </c>
      <c r="H102" s="11">
        <v>2028</v>
      </c>
      <c r="I102" s="1" t="s">
        <v>281</v>
      </c>
      <c r="J102" s="11">
        <v>3950</v>
      </c>
      <c r="K102" s="1" t="s">
        <v>726</v>
      </c>
      <c r="L102" s="11">
        <v>2025</v>
      </c>
      <c r="M102" s="8">
        <v>45747</v>
      </c>
      <c r="N102" s="12">
        <v>15.93</v>
      </c>
      <c r="O102" s="12">
        <v>24.33</v>
      </c>
      <c r="P102" s="12">
        <v>7.3</v>
      </c>
    </row>
    <row r="103" spans="1:16" x14ac:dyDescent="0.25">
      <c r="A103" s="6">
        <v>17</v>
      </c>
      <c r="B103" t="s">
        <v>39</v>
      </c>
      <c r="C103" t="s">
        <v>40</v>
      </c>
      <c r="D103" s="1" t="s">
        <v>1</v>
      </c>
      <c r="E103" s="1" t="s">
        <v>42</v>
      </c>
      <c r="F103" s="1" t="s">
        <v>11</v>
      </c>
      <c r="G103" s="1" t="s">
        <v>57</v>
      </c>
      <c r="H103" s="11">
        <v>2029</v>
      </c>
      <c r="I103" s="1" t="s">
        <v>282</v>
      </c>
      <c r="J103" s="11">
        <v>3951</v>
      </c>
      <c r="K103" s="1" t="s">
        <v>727</v>
      </c>
      <c r="L103" s="11">
        <v>2025</v>
      </c>
      <c r="M103" s="8">
        <v>45747</v>
      </c>
      <c r="N103" s="12">
        <v>10.73</v>
      </c>
      <c r="O103" s="12">
        <v>18.170000000000002</v>
      </c>
      <c r="P103" s="12">
        <v>7.2700000000000005</v>
      </c>
    </row>
    <row r="104" spans="1:16" x14ac:dyDescent="0.25">
      <c r="A104" s="6">
        <v>17</v>
      </c>
      <c r="B104" t="s">
        <v>39</v>
      </c>
      <c r="C104" t="s">
        <v>40</v>
      </c>
      <c r="D104" s="1" t="s">
        <v>1</v>
      </c>
      <c r="E104" s="1" t="s">
        <v>42</v>
      </c>
      <c r="F104" s="1" t="s">
        <v>11</v>
      </c>
      <c r="G104" s="1" t="s">
        <v>57</v>
      </c>
      <c r="H104" s="11">
        <v>2030</v>
      </c>
      <c r="I104" s="1" t="s">
        <v>283</v>
      </c>
      <c r="J104" s="11">
        <v>3952</v>
      </c>
      <c r="K104" s="1" t="s">
        <v>728</v>
      </c>
      <c r="L104" s="11">
        <v>2025</v>
      </c>
      <c r="M104" s="8">
        <v>45747</v>
      </c>
      <c r="N104" s="12">
        <v>20</v>
      </c>
      <c r="O104" s="12">
        <v>60</v>
      </c>
      <c r="P104" s="12">
        <v>30</v>
      </c>
    </row>
    <row r="105" spans="1:16" x14ac:dyDescent="0.25">
      <c r="A105" s="6">
        <v>17</v>
      </c>
      <c r="B105" t="s">
        <v>39</v>
      </c>
      <c r="C105" t="s">
        <v>40</v>
      </c>
      <c r="D105" s="1" t="s">
        <v>1</v>
      </c>
      <c r="E105" s="1" t="s">
        <v>42</v>
      </c>
      <c r="F105" s="1" t="s">
        <v>11</v>
      </c>
      <c r="G105" s="1" t="s">
        <v>57</v>
      </c>
      <c r="H105" s="11">
        <v>2031</v>
      </c>
      <c r="I105" s="1" t="s">
        <v>284</v>
      </c>
      <c r="J105" s="11">
        <v>3953</v>
      </c>
      <c r="K105" s="1" t="s">
        <v>729</v>
      </c>
      <c r="L105" s="11">
        <v>2025</v>
      </c>
      <c r="M105" s="8">
        <v>45747</v>
      </c>
      <c r="N105" s="12">
        <v>0</v>
      </c>
      <c r="O105" s="12">
        <v>33.33</v>
      </c>
      <c r="P105" s="12">
        <v>25</v>
      </c>
    </row>
    <row r="106" spans="1:16" x14ac:dyDescent="0.25">
      <c r="A106" s="6">
        <v>17</v>
      </c>
      <c r="B106" t="s">
        <v>39</v>
      </c>
      <c r="C106" t="s">
        <v>40</v>
      </c>
      <c r="D106" s="1" t="s">
        <v>1</v>
      </c>
      <c r="E106" s="1" t="s">
        <v>42</v>
      </c>
      <c r="F106" s="1" t="s">
        <v>11</v>
      </c>
      <c r="G106" s="1" t="s">
        <v>57</v>
      </c>
      <c r="H106" s="11">
        <v>2032</v>
      </c>
      <c r="I106" s="1" t="s">
        <v>285</v>
      </c>
      <c r="J106" s="11">
        <v>3954</v>
      </c>
      <c r="K106" s="1" t="s">
        <v>730</v>
      </c>
      <c r="L106" s="11">
        <v>2025</v>
      </c>
      <c r="M106" s="8">
        <v>45747</v>
      </c>
      <c r="N106" s="12">
        <v>64.48</v>
      </c>
      <c r="O106" s="12">
        <v>64.48</v>
      </c>
      <c r="P106" s="12">
        <v>39.46</v>
      </c>
    </row>
    <row r="107" spans="1:16" x14ac:dyDescent="0.25">
      <c r="A107" s="6">
        <v>17</v>
      </c>
      <c r="B107" t="s">
        <v>39</v>
      </c>
      <c r="C107" t="s">
        <v>40</v>
      </c>
      <c r="D107" s="1" t="s">
        <v>1</v>
      </c>
      <c r="E107" s="1" t="s">
        <v>42</v>
      </c>
      <c r="F107" s="1" t="s">
        <v>11</v>
      </c>
      <c r="G107" s="1" t="s">
        <v>57</v>
      </c>
      <c r="H107" s="11">
        <v>2033</v>
      </c>
      <c r="I107" s="1" t="s">
        <v>286</v>
      </c>
      <c r="J107" s="11">
        <v>3955</v>
      </c>
      <c r="K107" s="1" t="s">
        <v>731</v>
      </c>
      <c r="L107" s="11">
        <v>2025</v>
      </c>
      <c r="M107" s="8">
        <v>45747</v>
      </c>
      <c r="N107" s="12">
        <v>14.530000000000001</v>
      </c>
      <c r="O107" s="12">
        <v>39.44</v>
      </c>
      <c r="P107" s="12">
        <v>17.09</v>
      </c>
    </row>
    <row r="108" spans="1:16" x14ac:dyDescent="0.25">
      <c r="A108" s="6">
        <v>17</v>
      </c>
      <c r="B108" t="s">
        <v>39</v>
      </c>
      <c r="C108" t="s">
        <v>40</v>
      </c>
      <c r="D108" s="1" t="s">
        <v>1</v>
      </c>
      <c r="E108" s="1" t="s">
        <v>42</v>
      </c>
      <c r="F108" s="1" t="s">
        <v>11</v>
      </c>
      <c r="G108" s="1" t="s">
        <v>57</v>
      </c>
      <c r="H108" s="11">
        <v>2034</v>
      </c>
      <c r="I108" s="1" t="s">
        <v>287</v>
      </c>
      <c r="J108" s="11">
        <v>3956</v>
      </c>
      <c r="K108" s="1" t="s">
        <v>732</v>
      </c>
      <c r="L108" s="11">
        <v>2025</v>
      </c>
      <c r="M108" s="8">
        <v>45747</v>
      </c>
      <c r="N108" s="12">
        <v>100</v>
      </c>
      <c r="O108" s="12">
        <v>100</v>
      </c>
      <c r="P108" s="12">
        <v>73.180000000000007</v>
      </c>
    </row>
    <row r="109" spans="1:16" x14ac:dyDescent="0.25">
      <c r="A109" s="6">
        <v>17</v>
      </c>
      <c r="B109" t="s">
        <v>39</v>
      </c>
      <c r="C109" t="s">
        <v>40</v>
      </c>
      <c r="D109" s="1" t="s">
        <v>1</v>
      </c>
      <c r="E109" s="1" t="s">
        <v>42</v>
      </c>
      <c r="F109" s="1" t="s">
        <v>11</v>
      </c>
      <c r="G109" s="1" t="s">
        <v>57</v>
      </c>
      <c r="H109" s="11">
        <v>2035</v>
      </c>
      <c r="I109" s="1" t="s">
        <v>288</v>
      </c>
      <c r="J109" s="11">
        <v>3957</v>
      </c>
      <c r="K109" s="1" t="s">
        <v>733</v>
      </c>
      <c r="L109" s="11">
        <v>2025</v>
      </c>
      <c r="M109" s="8">
        <v>45747</v>
      </c>
      <c r="N109" s="12">
        <v>25</v>
      </c>
      <c r="O109" s="12">
        <v>62.5</v>
      </c>
      <c r="P109" s="12">
        <v>31.25</v>
      </c>
    </row>
    <row r="110" spans="1:16" x14ac:dyDescent="0.25">
      <c r="A110" s="6">
        <v>17</v>
      </c>
      <c r="B110" t="s">
        <v>39</v>
      </c>
      <c r="C110" t="s">
        <v>40</v>
      </c>
      <c r="D110" s="1" t="s">
        <v>1</v>
      </c>
      <c r="E110" s="1" t="s">
        <v>42</v>
      </c>
      <c r="F110" s="1" t="s">
        <v>11</v>
      </c>
      <c r="G110" s="1" t="s">
        <v>57</v>
      </c>
      <c r="H110" s="11">
        <v>2036</v>
      </c>
      <c r="I110" s="1" t="s">
        <v>289</v>
      </c>
      <c r="J110" s="11">
        <v>3958</v>
      </c>
      <c r="K110" s="1" t="s">
        <v>734</v>
      </c>
      <c r="L110" s="11">
        <v>2025</v>
      </c>
      <c r="M110" s="8">
        <v>45747</v>
      </c>
      <c r="N110" s="12">
        <v>39.18</v>
      </c>
      <c r="O110" s="12">
        <v>39.18</v>
      </c>
      <c r="P110" s="12">
        <v>15.21</v>
      </c>
    </row>
    <row r="111" spans="1:16" x14ac:dyDescent="0.25">
      <c r="A111" s="6">
        <v>17</v>
      </c>
      <c r="B111" t="s">
        <v>39</v>
      </c>
      <c r="C111" t="s">
        <v>40</v>
      </c>
      <c r="D111" s="1" t="s">
        <v>1</v>
      </c>
      <c r="E111" s="1" t="s">
        <v>42</v>
      </c>
      <c r="F111" s="1" t="s">
        <v>11</v>
      </c>
      <c r="G111" s="1" t="s">
        <v>57</v>
      </c>
      <c r="H111" s="11">
        <v>2037</v>
      </c>
      <c r="I111" s="1" t="s">
        <v>290</v>
      </c>
      <c r="J111" s="11">
        <v>3959</v>
      </c>
      <c r="K111" s="1" t="s">
        <v>735</v>
      </c>
      <c r="L111" s="11">
        <v>2025</v>
      </c>
      <c r="M111" s="8">
        <v>45747</v>
      </c>
      <c r="N111" s="12">
        <v>0</v>
      </c>
      <c r="O111" s="12">
        <v>0</v>
      </c>
      <c r="P111" s="12">
        <v>0</v>
      </c>
    </row>
    <row r="112" spans="1:16" x14ac:dyDescent="0.25">
      <c r="A112" s="6">
        <v>17</v>
      </c>
      <c r="B112" t="s">
        <v>39</v>
      </c>
      <c r="C112" t="s">
        <v>40</v>
      </c>
      <c r="D112" s="1" t="s">
        <v>1</v>
      </c>
      <c r="E112" s="1" t="s">
        <v>42</v>
      </c>
      <c r="F112" s="1" t="s">
        <v>11</v>
      </c>
      <c r="G112" s="1" t="s">
        <v>57</v>
      </c>
      <c r="H112" s="11">
        <v>2038</v>
      </c>
      <c r="I112" s="1" t="s">
        <v>291</v>
      </c>
      <c r="J112" s="11">
        <v>3960</v>
      </c>
      <c r="K112" s="1" t="s">
        <v>736</v>
      </c>
      <c r="L112" s="11">
        <v>2025</v>
      </c>
      <c r="M112" s="8">
        <v>45747</v>
      </c>
      <c r="N112" s="12">
        <v>100</v>
      </c>
      <c r="O112" s="12">
        <v>100</v>
      </c>
      <c r="P112" s="12">
        <v>50</v>
      </c>
    </row>
    <row r="113" spans="1:16" x14ac:dyDescent="0.25">
      <c r="A113" s="6">
        <v>17</v>
      </c>
      <c r="B113" t="s">
        <v>39</v>
      </c>
      <c r="C113" t="s">
        <v>40</v>
      </c>
      <c r="D113" s="1" t="s">
        <v>1</v>
      </c>
      <c r="E113" s="1" t="s">
        <v>42</v>
      </c>
      <c r="F113" s="1" t="s">
        <v>11</v>
      </c>
      <c r="G113" s="1" t="s">
        <v>57</v>
      </c>
      <c r="H113" s="11">
        <v>2039</v>
      </c>
      <c r="I113" s="1" t="s">
        <v>292</v>
      </c>
      <c r="J113" s="11">
        <v>3961</v>
      </c>
      <c r="K113" s="1" t="s">
        <v>737</v>
      </c>
      <c r="L113" s="11">
        <v>2025</v>
      </c>
      <c r="M113" s="8">
        <v>45747</v>
      </c>
      <c r="N113" s="12">
        <v>30</v>
      </c>
      <c r="O113" s="12">
        <v>65</v>
      </c>
      <c r="P113" s="12">
        <v>32.5</v>
      </c>
    </row>
    <row r="114" spans="1:16" x14ac:dyDescent="0.25">
      <c r="A114" s="6">
        <v>17</v>
      </c>
      <c r="B114" t="s">
        <v>39</v>
      </c>
      <c r="C114" t="s">
        <v>40</v>
      </c>
      <c r="D114" s="1" t="s">
        <v>1</v>
      </c>
      <c r="E114" s="1" t="s">
        <v>42</v>
      </c>
      <c r="F114" s="1" t="s">
        <v>11</v>
      </c>
      <c r="G114" s="1" t="s">
        <v>57</v>
      </c>
      <c r="H114" s="11">
        <v>2040</v>
      </c>
      <c r="I114" s="1" t="s">
        <v>293</v>
      </c>
      <c r="J114" s="11">
        <v>3962</v>
      </c>
      <c r="K114" s="1" t="s">
        <v>738</v>
      </c>
      <c r="L114" s="11">
        <v>2025</v>
      </c>
      <c r="M114" s="8">
        <v>45747</v>
      </c>
      <c r="N114" s="12">
        <v>0</v>
      </c>
      <c r="O114" s="12">
        <v>0</v>
      </c>
      <c r="P114" s="12">
        <v>0</v>
      </c>
    </row>
    <row r="115" spans="1:16" x14ac:dyDescent="0.25">
      <c r="A115" s="6">
        <v>17</v>
      </c>
      <c r="B115" t="s">
        <v>39</v>
      </c>
      <c r="C115" t="s">
        <v>40</v>
      </c>
      <c r="D115" s="1" t="s">
        <v>1</v>
      </c>
      <c r="E115" s="1" t="s">
        <v>42</v>
      </c>
      <c r="F115" s="1" t="s">
        <v>11</v>
      </c>
      <c r="G115" s="1" t="s">
        <v>57</v>
      </c>
      <c r="H115" s="11">
        <v>2041</v>
      </c>
      <c r="I115" s="1" t="s">
        <v>294</v>
      </c>
      <c r="J115" s="11">
        <v>3963</v>
      </c>
      <c r="K115" s="1" t="s">
        <v>739</v>
      </c>
      <c r="L115" s="11">
        <v>2025</v>
      </c>
      <c r="M115" s="8">
        <v>45747</v>
      </c>
      <c r="N115" s="12">
        <v>25</v>
      </c>
      <c r="O115" s="12">
        <v>55.000000000000007</v>
      </c>
      <c r="P115" s="12">
        <v>27.500000000000004</v>
      </c>
    </row>
    <row r="116" spans="1:16" x14ac:dyDescent="0.25">
      <c r="A116" s="6">
        <v>17</v>
      </c>
      <c r="B116" t="s">
        <v>39</v>
      </c>
      <c r="C116" t="s">
        <v>40</v>
      </c>
      <c r="D116" s="1" t="s">
        <v>1</v>
      </c>
      <c r="E116" s="1" t="s">
        <v>42</v>
      </c>
      <c r="F116" s="1" t="s">
        <v>11</v>
      </c>
      <c r="G116" s="1" t="s">
        <v>57</v>
      </c>
      <c r="H116" s="11">
        <v>2042</v>
      </c>
      <c r="I116" s="1" t="s">
        <v>295</v>
      </c>
      <c r="J116" s="11">
        <v>3964</v>
      </c>
      <c r="K116" s="1" t="s">
        <v>740</v>
      </c>
      <c r="L116" s="11">
        <v>2025</v>
      </c>
      <c r="M116" s="8">
        <v>45747</v>
      </c>
      <c r="N116" s="12">
        <v>100</v>
      </c>
      <c r="O116" s="12">
        <v>100</v>
      </c>
      <c r="P116" s="12">
        <v>50</v>
      </c>
    </row>
    <row r="117" spans="1:16" x14ac:dyDescent="0.25">
      <c r="A117" s="6">
        <v>17</v>
      </c>
      <c r="B117" t="s">
        <v>39</v>
      </c>
      <c r="C117" t="s">
        <v>40</v>
      </c>
      <c r="D117" s="1" t="s">
        <v>1</v>
      </c>
      <c r="E117" s="1" t="s">
        <v>42</v>
      </c>
      <c r="F117" s="1" t="s">
        <v>11</v>
      </c>
      <c r="G117" s="1" t="s">
        <v>57</v>
      </c>
      <c r="H117" s="11">
        <v>2043</v>
      </c>
      <c r="I117" s="1" t="s">
        <v>296</v>
      </c>
      <c r="J117" s="11">
        <v>3965</v>
      </c>
      <c r="K117" s="1" t="s">
        <v>741</v>
      </c>
      <c r="L117" s="11">
        <v>2025</v>
      </c>
      <c r="M117" s="8">
        <v>45747</v>
      </c>
      <c r="N117" s="12">
        <v>8</v>
      </c>
      <c r="O117" s="12">
        <v>34.29</v>
      </c>
      <c r="P117" s="12">
        <v>12</v>
      </c>
    </row>
    <row r="118" spans="1:16" x14ac:dyDescent="0.25">
      <c r="A118" s="6">
        <v>17</v>
      </c>
      <c r="B118" t="s">
        <v>39</v>
      </c>
      <c r="C118" t="s">
        <v>40</v>
      </c>
      <c r="D118" s="1" t="s">
        <v>1</v>
      </c>
      <c r="E118" s="1" t="s">
        <v>42</v>
      </c>
      <c r="F118" s="1" t="s">
        <v>11</v>
      </c>
      <c r="G118" s="1" t="s">
        <v>57</v>
      </c>
      <c r="H118" s="11">
        <v>2044</v>
      </c>
      <c r="I118" s="1" t="s">
        <v>297</v>
      </c>
      <c r="J118" s="11">
        <v>3966</v>
      </c>
      <c r="K118" s="1" t="s">
        <v>742</v>
      </c>
      <c r="L118" s="11">
        <v>2025</v>
      </c>
      <c r="M118" s="8">
        <v>45747</v>
      </c>
      <c r="N118" s="12">
        <v>18</v>
      </c>
      <c r="O118" s="12">
        <v>59</v>
      </c>
      <c r="P118" s="12">
        <v>29.5</v>
      </c>
    </row>
    <row r="119" spans="1:16" x14ac:dyDescent="0.25">
      <c r="A119" s="6">
        <v>17</v>
      </c>
      <c r="B119" t="s">
        <v>39</v>
      </c>
      <c r="C119" t="s">
        <v>40</v>
      </c>
      <c r="D119" s="1" t="s">
        <v>1</v>
      </c>
      <c r="E119" s="1" t="s">
        <v>42</v>
      </c>
      <c r="F119" s="1" t="s">
        <v>11</v>
      </c>
      <c r="G119" s="1" t="s">
        <v>57</v>
      </c>
      <c r="H119" s="11">
        <v>2045</v>
      </c>
      <c r="I119" s="1" t="s">
        <v>298</v>
      </c>
      <c r="J119" s="11">
        <v>3967</v>
      </c>
      <c r="K119" s="1" t="s">
        <v>743</v>
      </c>
      <c r="L119" s="11">
        <v>2025</v>
      </c>
      <c r="M119" s="8">
        <v>45747</v>
      </c>
      <c r="N119" s="12">
        <v>8.25</v>
      </c>
      <c r="O119" s="12">
        <v>32.72</v>
      </c>
      <c r="P119" s="12">
        <v>15.340000000000002</v>
      </c>
    </row>
    <row r="120" spans="1:16" x14ac:dyDescent="0.25">
      <c r="A120" s="6">
        <v>17</v>
      </c>
      <c r="B120" t="s">
        <v>39</v>
      </c>
      <c r="C120" t="s">
        <v>40</v>
      </c>
      <c r="D120" s="1" t="s">
        <v>1</v>
      </c>
      <c r="E120" s="1" t="s">
        <v>42</v>
      </c>
      <c r="F120" s="1" t="s">
        <v>11</v>
      </c>
      <c r="G120" s="1" t="s">
        <v>57</v>
      </c>
      <c r="H120" s="11">
        <v>2046</v>
      </c>
      <c r="I120" s="1" t="s">
        <v>299</v>
      </c>
      <c r="J120" s="11">
        <v>3968</v>
      </c>
      <c r="K120" s="1" t="s">
        <v>744</v>
      </c>
      <c r="L120" s="11">
        <v>2025</v>
      </c>
      <c r="M120" s="8">
        <v>45747</v>
      </c>
      <c r="N120" s="12">
        <v>28.749999999999996</v>
      </c>
      <c r="O120" s="12">
        <v>67.430000000000007</v>
      </c>
      <c r="P120" s="12">
        <v>34.71</v>
      </c>
    </row>
    <row r="121" spans="1:16" x14ac:dyDescent="0.25">
      <c r="A121" s="6">
        <v>17</v>
      </c>
      <c r="B121" t="s">
        <v>39</v>
      </c>
      <c r="C121" t="s">
        <v>40</v>
      </c>
      <c r="D121" s="1" t="s">
        <v>1</v>
      </c>
      <c r="E121" s="1" t="s">
        <v>42</v>
      </c>
      <c r="F121" s="1" t="s">
        <v>11</v>
      </c>
      <c r="G121" s="1" t="s">
        <v>57</v>
      </c>
      <c r="H121" s="11">
        <v>2047</v>
      </c>
      <c r="I121" s="1" t="s">
        <v>300</v>
      </c>
      <c r="J121" s="11">
        <v>3969</v>
      </c>
      <c r="K121" s="1" t="s">
        <v>745</v>
      </c>
      <c r="L121" s="11">
        <v>2025</v>
      </c>
      <c r="M121" s="8">
        <v>45747</v>
      </c>
      <c r="N121" s="12">
        <v>12.97</v>
      </c>
      <c r="O121" s="12">
        <v>34.729999999999997</v>
      </c>
      <c r="P121" s="12">
        <v>13.889999999999999</v>
      </c>
    </row>
    <row r="122" spans="1:16" x14ac:dyDescent="0.25">
      <c r="A122" s="6">
        <v>17</v>
      </c>
      <c r="B122" t="s">
        <v>39</v>
      </c>
      <c r="C122" t="s">
        <v>40</v>
      </c>
      <c r="D122" s="1" t="s">
        <v>1</v>
      </c>
      <c r="E122" s="1" t="s">
        <v>42</v>
      </c>
      <c r="F122" s="1" t="s">
        <v>11</v>
      </c>
      <c r="G122" s="1" t="s">
        <v>57</v>
      </c>
      <c r="H122" s="11">
        <v>2048</v>
      </c>
      <c r="I122" s="1" t="s">
        <v>301</v>
      </c>
      <c r="J122" s="11">
        <v>3970</v>
      </c>
      <c r="K122" s="1" t="s">
        <v>746</v>
      </c>
      <c r="L122" s="11">
        <v>2025</v>
      </c>
      <c r="M122" s="8">
        <v>45747</v>
      </c>
      <c r="N122" s="12">
        <v>25</v>
      </c>
      <c r="O122" s="12">
        <v>62.5</v>
      </c>
      <c r="P122" s="12">
        <v>31.25</v>
      </c>
    </row>
    <row r="123" spans="1:16" x14ac:dyDescent="0.25">
      <c r="A123" s="6">
        <v>17</v>
      </c>
      <c r="B123" t="s">
        <v>39</v>
      </c>
      <c r="C123" t="s">
        <v>40</v>
      </c>
      <c r="D123" s="1" t="s">
        <v>1</v>
      </c>
      <c r="E123" s="1" t="s">
        <v>42</v>
      </c>
      <c r="F123" s="1" t="s">
        <v>11</v>
      </c>
      <c r="G123" s="1" t="s">
        <v>57</v>
      </c>
      <c r="H123" s="11">
        <v>2049</v>
      </c>
      <c r="I123" s="1" t="s">
        <v>302</v>
      </c>
      <c r="J123" s="11">
        <v>3971</v>
      </c>
      <c r="K123" s="1" t="s">
        <v>747</v>
      </c>
      <c r="L123" s="11">
        <v>2025</v>
      </c>
      <c r="M123" s="8">
        <v>45747</v>
      </c>
      <c r="N123" s="12">
        <v>17</v>
      </c>
      <c r="O123" s="12">
        <v>58.5</v>
      </c>
      <c r="P123" s="12">
        <v>29.25</v>
      </c>
    </row>
    <row r="124" spans="1:16" x14ac:dyDescent="0.25">
      <c r="A124" s="6">
        <v>17</v>
      </c>
      <c r="B124" t="s">
        <v>39</v>
      </c>
      <c r="C124" t="s">
        <v>40</v>
      </c>
      <c r="D124" s="1" t="s">
        <v>1</v>
      </c>
      <c r="E124" s="1" t="s">
        <v>42</v>
      </c>
      <c r="F124" s="1" t="s">
        <v>11</v>
      </c>
      <c r="G124" s="1" t="s">
        <v>57</v>
      </c>
      <c r="H124" s="11">
        <v>2050</v>
      </c>
      <c r="I124" s="1" t="s">
        <v>303</v>
      </c>
      <c r="J124" s="11">
        <v>3972</v>
      </c>
      <c r="K124" s="1" t="s">
        <v>748</v>
      </c>
      <c r="L124" s="11">
        <v>2025</v>
      </c>
      <c r="M124" s="8">
        <v>45747</v>
      </c>
      <c r="N124" s="12">
        <v>20</v>
      </c>
      <c r="O124" s="12">
        <v>60</v>
      </c>
      <c r="P124" s="12">
        <v>30</v>
      </c>
    </row>
    <row r="125" spans="1:16" x14ac:dyDescent="0.25">
      <c r="A125" s="6">
        <v>17</v>
      </c>
      <c r="B125" t="s">
        <v>39</v>
      </c>
      <c r="C125" t="s">
        <v>40</v>
      </c>
      <c r="D125" s="1" t="s">
        <v>1</v>
      </c>
      <c r="E125" s="1" t="s">
        <v>42</v>
      </c>
      <c r="F125" s="1" t="s">
        <v>11</v>
      </c>
      <c r="G125" s="1" t="s">
        <v>57</v>
      </c>
      <c r="H125" s="11">
        <v>2051</v>
      </c>
      <c r="I125" s="1" t="s">
        <v>304</v>
      </c>
      <c r="J125" s="11">
        <v>3973</v>
      </c>
      <c r="K125" s="1" t="s">
        <v>749</v>
      </c>
      <c r="L125" s="11">
        <v>2025</v>
      </c>
      <c r="M125" s="8">
        <v>45747</v>
      </c>
      <c r="N125" s="12">
        <v>100</v>
      </c>
      <c r="O125" s="12">
        <v>100</v>
      </c>
      <c r="P125" s="12">
        <v>50</v>
      </c>
    </row>
    <row r="126" spans="1:16" x14ac:dyDescent="0.25">
      <c r="A126" s="6">
        <v>17</v>
      </c>
      <c r="B126" t="s">
        <v>39</v>
      </c>
      <c r="C126" t="s">
        <v>40</v>
      </c>
      <c r="D126" s="1" t="s">
        <v>1</v>
      </c>
      <c r="E126" s="1" t="s">
        <v>42</v>
      </c>
      <c r="F126" s="1" t="s">
        <v>11</v>
      </c>
      <c r="G126" s="1" t="s">
        <v>57</v>
      </c>
      <c r="H126" s="11">
        <v>2052</v>
      </c>
      <c r="I126" s="1" t="s">
        <v>305</v>
      </c>
      <c r="J126" s="11">
        <v>3974</v>
      </c>
      <c r="K126" s="1" t="s">
        <v>750</v>
      </c>
      <c r="L126" s="11">
        <v>2025</v>
      </c>
      <c r="M126" s="8">
        <v>45747</v>
      </c>
      <c r="N126" s="12">
        <v>24.39</v>
      </c>
      <c r="O126" s="12">
        <v>24.39</v>
      </c>
      <c r="P126" s="12">
        <v>10</v>
      </c>
    </row>
    <row r="127" spans="1:16" x14ac:dyDescent="0.25">
      <c r="A127" s="6">
        <v>17</v>
      </c>
      <c r="B127" t="s">
        <v>39</v>
      </c>
      <c r="C127" t="s">
        <v>40</v>
      </c>
      <c r="D127" s="1" t="s">
        <v>1</v>
      </c>
      <c r="E127" s="1" t="s">
        <v>42</v>
      </c>
      <c r="F127" s="1" t="s">
        <v>11</v>
      </c>
      <c r="G127" s="1" t="s">
        <v>57</v>
      </c>
      <c r="H127" s="11">
        <v>2053</v>
      </c>
      <c r="I127" s="1" t="s">
        <v>306</v>
      </c>
      <c r="J127" s="11">
        <v>3975</v>
      </c>
      <c r="K127" s="1" t="s">
        <v>751</v>
      </c>
      <c r="L127" s="11">
        <v>2025</v>
      </c>
      <c r="M127" s="8">
        <v>45747</v>
      </c>
      <c r="N127" s="12">
        <v>100</v>
      </c>
      <c r="O127" s="12">
        <v>100</v>
      </c>
      <c r="P127" s="12">
        <v>50</v>
      </c>
    </row>
    <row r="128" spans="1:16" x14ac:dyDescent="0.25">
      <c r="A128" s="6">
        <v>17</v>
      </c>
      <c r="B128" t="s">
        <v>39</v>
      </c>
      <c r="C128" t="s">
        <v>40</v>
      </c>
      <c r="D128" s="1" t="s">
        <v>1</v>
      </c>
      <c r="E128" s="1" t="s">
        <v>42</v>
      </c>
      <c r="F128" s="1" t="s">
        <v>11</v>
      </c>
      <c r="G128" s="1" t="s">
        <v>57</v>
      </c>
      <c r="H128" s="11">
        <v>2054</v>
      </c>
      <c r="I128" s="1" t="s">
        <v>307</v>
      </c>
      <c r="J128" s="11">
        <v>3976</v>
      </c>
      <c r="K128" s="1" t="s">
        <v>752</v>
      </c>
      <c r="L128" s="11">
        <v>2025</v>
      </c>
      <c r="M128" s="8">
        <v>45747</v>
      </c>
      <c r="N128" s="12">
        <v>90</v>
      </c>
      <c r="O128" s="12">
        <v>90</v>
      </c>
      <c r="P128" s="12">
        <v>81.820000000000007</v>
      </c>
    </row>
    <row r="129" spans="1:16" x14ac:dyDescent="0.25">
      <c r="A129" s="6">
        <v>17</v>
      </c>
      <c r="B129" t="s">
        <v>39</v>
      </c>
      <c r="C129" t="s">
        <v>40</v>
      </c>
      <c r="D129" s="1" t="s">
        <v>1</v>
      </c>
      <c r="E129" s="1" t="s">
        <v>42</v>
      </c>
      <c r="F129" s="1" t="s">
        <v>11</v>
      </c>
      <c r="G129" s="1" t="s">
        <v>57</v>
      </c>
      <c r="H129" s="11">
        <v>2055</v>
      </c>
      <c r="I129" s="1" t="s">
        <v>308</v>
      </c>
      <c r="J129" s="11">
        <v>3977</v>
      </c>
      <c r="K129" s="1" t="s">
        <v>753</v>
      </c>
      <c r="L129" s="11">
        <v>2025</v>
      </c>
      <c r="M129" s="8">
        <v>45747</v>
      </c>
      <c r="N129" s="12">
        <v>10</v>
      </c>
      <c r="O129" s="12">
        <v>36.47</v>
      </c>
      <c r="P129" s="12">
        <v>15.5</v>
      </c>
    </row>
    <row r="130" spans="1:16" x14ac:dyDescent="0.25">
      <c r="A130" s="6">
        <v>17</v>
      </c>
      <c r="B130" t="s">
        <v>39</v>
      </c>
      <c r="C130" t="s">
        <v>40</v>
      </c>
      <c r="D130" s="1" t="s">
        <v>1</v>
      </c>
      <c r="E130" s="1" t="s">
        <v>42</v>
      </c>
      <c r="F130" s="1" t="s">
        <v>11</v>
      </c>
      <c r="G130" s="1" t="s">
        <v>57</v>
      </c>
      <c r="H130" s="11">
        <v>2056</v>
      </c>
      <c r="I130" s="1" t="s">
        <v>309</v>
      </c>
      <c r="J130" s="11">
        <v>3978</v>
      </c>
      <c r="K130" s="1" t="s">
        <v>754</v>
      </c>
      <c r="L130" s="11">
        <v>2025</v>
      </c>
      <c r="M130" s="8">
        <v>45747</v>
      </c>
      <c r="N130" s="12">
        <v>13.59</v>
      </c>
      <c r="O130" s="12">
        <v>21.8</v>
      </c>
      <c r="P130" s="12">
        <v>9.2299999999999986</v>
      </c>
    </row>
    <row r="131" spans="1:16" x14ac:dyDescent="0.25">
      <c r="A131" s="6">
        <v>17</v>
      </c>
      <c r="B131" t="s">
        <v>39</v>
      </c>
      <c r="C131" t="s">
        <v>40</v>
      </c>
      <c r="D131" s="1" t="s">
        <v>1</v>
      </c>
      <c r="E131" s="1" t="s">
        <v>42</v>
      </c>
      <c r="F131" s="1" t="s">
        <v>12</v>
      </c>
      <c r="G131" s="1" t="s">
        <v>58</v>
      </c>
      <c r="H131" s="11">
        <v>2057</v>
      </c>
      <c r="I131" s="1" t="s">
        <v>310</v>
      </c>
      <c r="J131" s="11">
        <v>3979</v>
      </c>
      <c r="K131" s="1" t="s">
        <v>755</v>
      </c>
      <c r="L131" s="11">
        <v>2025</v>
      </c>
      <c r="M131" s="8">
        <v>45747</v>
      </c>
      <c r="N131" s="12">
        <v>65.239999999999995</v>
      </c>
      <c r="O131" s="12">
        <v>65.239999999999995</v>
      </c>
      <c r="P131" s="12">
        <v>29.360000000000003</v>
      </c>
    </row>
    <row r="132" spans="1:16" x14ac:dyDescent="0.25">
      <c r="A132" s="6">
        <v>17</v>
      </c>
      <c r="B132" t="s">
        <v>39</v>
      </c>
      <c r="C132" t="s">
        <v>40</v>
      </c>
      <c r="D132" s="1" t="s">
        <v>1</v>
      </c>
      <c r="E132" s="1" t="s">
        <v>42</v>
      </c>
      <c r="F132" s="1" t="s">
        <v>12</v>
      </c>
      <c r="G132" s="1" t="s">
        <v>58</v>
      </c>
      <c r="H132" s="11">
        <v>2058</v>
      </c>
      <c r="I132" s="1" t="s">
        <v>311</v>
      </c>
      <c r="J132" s="11">
        <v>3980</v>
      </c>
      <c r="K132" s="1" t="s">
        <v>756</v>
      </c>
      <c r="L132" s="11">
        <v>2025</v>
      </c>
      <c r="M132" s="8">
        <v>45747</v>
      </c>
      <c r="N132" s="12">
        <v>0</v>
      </c>
      <c r="O132" s="12">
        <v>7.1400000000000006</v>
      </c>
      <c r="P132" s="12">
        <v>2.4699999999999998</v>
      </c>
    </row>
    <row r="133" spans="1:16" x14ac:dyDescent="0.25">
      <c r="A133" s="6">
        <v>17</v>
      </c>
      <c r="B133" t="s">
        <v>39</v>
      </c>
      <c r="C133" t="s">
        <v>40</v>
      </c>
      <c r="D133" s="1" t="s">
        <v>1</v>
      </c>
      <c r="E133" s="1" t="s">
        <v>42</v>
      </c>
      <c r="F133" s="1" t="s">
        <v>12</v>
      </c>
      <c r="G133" s="1" t="s">
        <v>58</v>
      </c>
      <c r="H133" s="11">
        <v>2059</v>
      </c>
      <c r="I133" s="1" t="s">
        <v>312</v>
      </c>
      <c r="J133" s="11">
        <v>3981</v>
      </c>
      <c r="K133" s="1" t="s">
        <v>757</v>
      </c>
      <c r="L133" s="11">
        <v>2025</v>
      </c>
      <c r="M133" s="8">
        <v>45747</v>
      </c>
      <c r="N133" s="12">
        <v>16.39</v>
      </c>
      <c r="O133" s="12">
        <v>33.879999999999995</v>
      </c>
      <c r="P133" s="12">
        <v>12.49</v>
      </c>
    </row>
    <row r="134" spans="1:16" x14ac:dyDescent="0.25">
      <c r="A134" s="6">
        <v>17</v>
      </c>
      <c r="B134" t="s">
        <v>39</v>
      </c>
      <c r="C134" t="s">
        <v>40</v>
      </c>
      <c r="D134" s="1" t="s">
        <v>1</v>
      </c>
      <c r="E134" s="1" t="s">
        <v>42</v>
      </c>
      <c r="F134" s="1" t="s">
        <v>12</v>
      </c>
      <c r="G134" s="1" t="s">
        <v>58</v>
      </c>
      <c r="H134" s="11">
        <v>2060</v>
      </c>
      <c r="I134" s="1" t="s">
        <v>313</v>
      </c>
      <c r="J134" s="11">
        <v>3982</v>
      </c>
      <c r="K134" s="1" t="s">
        <v>758</v>
      </c>
      <c r="L134" s="11">
        <v>2025</v>
      </c>
      <c r="M134" s="8">
        <v>45747</v>
      </c>
      <c r="N134" s="12">
        <v>45</v>
      </c>
      <c r="O134" s="12">
        <v>45</v>
      </c>
      <c r="P134" s="12">
        <v>18</v>
      </c>
    </row>
    <row r="135" spans="1:16" x14ac:dyDescent="0.25">
      <c r="A135" s="6">
        <v>17</v>
      </c>
      <c r="B135" t="s">
        <v>39</v>
      </c>
      <c r="C135" t="s">
        <v>40</v>
      </c>
      <c r="D135" s="1" t="s">
        <v>1</v>
      </c>
      <c r="E135" s="1" t="s">
        <v>42</v>
      </c>
      <c r="F135" s="1" t="s">
        <v>12</v>
      </c>
      <c r="G135" s="1" t="s">
        <v>58</v>
      </c>
      <c r="H135" s="11">
        <v>2061</v>
      </c>
      <c r="I135" s="1" t="s">
        <v>314</v>
      </c>
      <c r="J135" s="11">
        <v>3983</v>
      </c>
      <c r="K135" s="1" t="s">
        <v>759</v>
      </c>
      <c r="L135" s="11">
        <v>2025</v>
      </c>
      <c r="M135" s="8">
        <v>45747</v>
      </c>
      <c r="N135" s="12">
        <v>0</v>
      </c>
      <c r="O135" s="12">
        <v>25</v>
      </c>
      <c r="P135" s="12">
        <v>10</v>
      </c>
    </row>
    <row r="136" spans="1:16" x14ac:dyDescent="0.25">
      <c r="A136" s="6">
        <v>17</v>
      </c>
      <c r="B136" t="s">
        <v>39</v>
      </c>
      <c r="C136" t="s">
        <v>40</v>
      </c>
      <c r="D136" s="1" t="s">
        <v>1</v>
      </c>
      <c r="E136" s="1" t="s">
        <v>42</v>
      </c>
      <c r="F136" s="1" t="s">
        <v>12</v>
      </c>
      <c r="G136" s="1" t="s">
        <v>58</v>
      </c>
      <c r="H136" s="11">
        <v>2062</v>
      </c>
      <c r="I136" s="1" t="s">
        <v>315</v>
      </c>
      <c r="J136" s="11">
        <v>3984</v>
      </c>
      <c r="K136" s="1" t="s">
        <v>760</v>
      </c>
      <c r="L136" s="11">
        <v>2025</v>
      </c>
      <c r="M136" s="8">
        <v>45747</v>
      </c>
      <c r="N136" s="12">
        <v>100</v>
      </c>
      <c r="O136" s="12">
        <v>100</v>
      </c>
      <c r="P136" s="12">
        <v>50</v>
      </c>
    </row>
    <row r="137" spans="1:16" x14ac:dyDescent="0.25">
      <c r="A137" s="6">
        <v>17</v>
      </c>
      <c r="B137" t="s">
        <v>39</v>
      </c>
      <c r="C137" t="s">
        <v>40</v>
      </c>
      <c r="D137" s="1" t="s">
        <v>1</v>
      </c>
      <c r="E137" s="1" t="s">
        <v>42</v>
      </c>
      <c r="F137" s="1" t="s">
        <v>12</v>
      </c>
      <c r="G137" s="1" t="s">
        <v>58</v>
      </c>
      <c r="H137" s="11">
        <v>2063</v>
      </c>
      <c r="I137" s="1" t="s">
        <v>316</v>
      </c>
      <c r="J137" s="11">
        <v>3985</v>
      </c>
      <c r="K137" s="1" t="s">
        <v>761</v>
      </c>
      <c r="L137" s="11">
        <v>2025</v>
      </c>
      <c r="M137" s="8">
        <v>45747</v>
      </c>
      <c r="N137" s="12">
        <v>0</v>
      </c>
      <c r="O137" s="12">
        <v>0</v>
      </c>
      <c r="P137" s="12">
        <v>0</v>
      </c>
    </row>
    <row r="138" spans="1:16" x14ac:dyDescent="0.25">
      <c r="A138" s="6">
        <v>17</v>
      </c>
      <c r="B138" t="s">
        <v>39</v>
      </c>
      <c r="C138" t="s">
        <v>40</v>
      </c>
      <c r="D138" s="1" t="s">
        <v>1</v>
      </c>
      <c r="E138" s="1" t="s">
        <v>42</v>
      </c>
      <c r="F138" s="1" t="s">
        <v>13</v>
      </c>
      <c r="G138" s="1" t="s">
        <v>59</v>
      </c>
      <c r="H138" s="11">
        <v>2064</v>
      </c>
      <c r="I138" s="1" t="s">
        <v>317</v>
      </c>
      <c r="J138" s="11">
        <v>3986</v>
      </c>
      <c r="K138" s="1" t="s">
        <v>762</v>
      </c>
      <c r="L138" s="11">
        <v>2025</v>
      </c>
      <c r="M138" s="8">
        <v>45747</v>
      </c>
      <c r="N138" s="12">
        <v>23.56</v>
      </c>
      <c r="O138" s="12">
        <v>50.94</v>
      </c>
      <c r="P138" s="12">
        <v>22.05</v>
      </c>
    </row>
    <row r="139" spans="1:16" x14ac:dyDescent="0.25">
      <c r="A139" s="6">
        <v>17</v>
      </c>
      <c r="B139" t="s">
        <v>39</v>
      </c>
      <c r="C139" t="s">
        <v>40</v>
      </c>
      <c r="D139" s="1" t="s">
        <v>1</v>
      </c>
      <c r="E139" s="1" t="s">
        <v>42</v>
      </c>
      <c r="F139" s="1" t="s">
        <v>13</v>
      </c>
      <c r="G139" s="1" t="s">
        <v>59</v>
      </c>
      <c r="H139" s="11">
        <v>2065</v>
      </c>
      <c r="I139" s="1" t="s">
        <v>318</v>
      </c>
      <c r="J139" s="11">
        <v>3987</v>
      </c>
      <c r="K139" s="1" t="s">
        <v>763</v>
      </c>
      <c r="L139" s="11">
        <v>2025</v>
      </c>
      <c r="M139" s="8">
        <v>45747</v>
      </c>
      <c r="N139" s="12">
        <v>0</v>
      </c>
      <c r="O139" s="12">
        <v>40</v>
      </c>
      <c r="P139" s="12">
        <v>25</v>
      </c>
    </row>
    <row r="140" spans="1:16" x14ac:dyDescent="0.25">
      <c r="A140" s="6">
        <v>17</v>
      </c>
      <c r="B140" t="s">
        <v>39</v>
      </c>
      <c r="C140" t="s">
        <v>40</v>
      </c>
      <c r="D140" s="1" t="s">
        <v>1</v>
      </c>
      <c r="E140" s="1" t="s">
        <v>42</v>
      </c>
      <c r="F140" s="1" t="s">
        <v>13</v>
      </c>
      <c r="G140" s="1" t="s">
        <v>59</v>
      </c>
      <c r="H140" s="11">
        <v>2066</v>
      </c>
      <c r="I140" s="1" t="s">
        <v>319</v>
      </c>
      <c r="J140" s="11">
        <v>3988</v>
      </c>
      <c r="K140" s="1" t="s">
        <v>764</v>
      </c>
      <c r="L140" s="11">
        <v>2025</v>
      </c>
      <c r="M140" s="8">
        <v>45747</v>
      </c>
      <c r="N140" s="12">
        <v>1.7500000000000002</v>
      </c>
      <c r="O140" s="12">
        <v>50.88</v>
      </c>
      <c r="P140" s="12">
        <v>25.44</v>
      </c>
    </row>
    <row r="141" spans="1:16" x14ac:dyDescent="0.25">
      <c r="A141" s="6">
        <v>17</v>
      </c>
      <c r="B141" t="s">
        <v>39</v>
      </c>
      <c r="C141" t="s">
        <v>40</v>
      </c>
      <c r="D141" s="1" t="s">
        <v>1</v>
      </c>
      <c r="E141" s="1" t="s">
        <v>42</v>
      </c>
      <c r="F141" s="1" t="s">
        <v>13</v>
      </c>
      <c r="G141" s="1" t="s">
        <v>59</v>
      </c>
      <c r="H141" s="11">
        <v>2067</v>
      </c>
      <c r="I141" s="1" t="s">
        <v>320</v>
      </c>
      <c r="J141" s="11">
        <v>3989</v>
      </c>
      <c r="K141" s="1" t="s">
        <v>765</v>
      </c>
      <c r="L141" s="11">
        <v>2025</v>
      </c>
      <c r="M141" s="8">
        <v>45747</v>
      </c>
      <c r="N141" s="12">
        <v>0</v>
      </c>
      <c r="O141" s="12">
        <v>50</v>
      </c>
      <c r="P141" s="12">
        <v>25</v>
      </c>
    </row>
    <row r="142" spans="1:16" x14ac:dyDescent="0.25">
      <c r="A142" s="6">
        <v>17</v>
      </c>
      <c r="B142" t="s">
        <v>39</v>
      </c>
      <c r="C142" t="s">
        <v>40</v>
      </c>
      <c r="D142" s="1" t="s">
        <v>1</v>
      </c>
      <c r="E142" s="1" t="s">
        <v>42</v>
      </c>
      <c r="F142" s="1" t="s">
        <v>13</v>
      </c>
      <c r="G142" s="1" t="s">
        <v>59</v>
      </c>
      <c r="H142" s="11">
        <v>2068</v>
      </c>
      <c r="I142" s="1" t="s">
        <v>321</v>
      </c>
      <c r="J142" s="11">
        <v>3990</v>
      </c>
      <c r="K142" s="1" t="s">
        <v>766</v>
      </c>
      <c r="L142" s="11">
        <v>2025</v>
      </c>
      <c r="M142" s="8">
        <v>45747</v>
      </c>
      <c r="N142" s="12">
        <v>13.51</v>
      </c>
      <c r="O142" s="12">
        <v>45.61</v>
      </c>
      <c r="P142" s="12">
        <v>22.040000000000003</v>
      </c>
    </row>
    <row r="143" spans="1:16" x14ac:dyDescent="0.25">
      <c r="A143" s="6">
        <v>17</v>
      </c>
      <c r="B143" t="s">
        <v>39</v>
      </c>
      <c r="C143" t="s">
        <v>40</v>
      </c>
      <c r="D143" s="1" t="s">
        <v>1</v>
      </c>
      <c r="E143" s="1" t="s">
        <v>42</v>
      </c>
      <c r="F143" s="1" t="s">
        <v>13</v>
      </c>
      <c r="G143" s="1" t="s">
        <v>59</v>
      </c>
      <c r="H143" s="11">
        <v>2069</v>
      </c>
      <c r="I143" s="1" t="s">
        <v>322</v>
      </c>
      <c r="J143" s="11">
        <v>3991</v>
      </c>
      <c r="K143" s="1" t="s">
        <v>767</v>
      </c>
      <c r="L143" s="11">
        <v>2025</v>
      </c>
      <c r="M143" s="8">
        <v>45747</v>
      </c>
      <c r="N143" s="12">
        <v>100</v>
      </c>
      <c r="O143" s="12">
        <v>100</v>
      </c>
      <c r="P143" s="12">
        <v>48.15</v>
      </c>
    </row>
    <row r="144" spans="1:16" x14ac:dyDescent="0.25">
      <c r="A144" s="6">
        <v>17</v>
      </c>
      <c r="B144" t="s">
        <v>39</v>
      </c>
      <c r="C144" t="s">
        <v>40</v>
      </c>
      <c r="D144" s="1" t="s">
        <v>1</v>
      </c>
      <c r="E144" s="1" t="s">
        <v>42</v>
      </c>
      <c r="F144" s="1" t="s">
        <v>13</v>
      </c>
      <c r="G144" s="1" t="s">
        <v>59</v>
      </c>
      <c r="H144" s="11">
        <v>2070</v>
      </c>
      <c r="I144" s="1" t="s">
        <v>323</v>
      </c>
      <c r="J144" s="11">
        <v>3992</v>
      </c>
      <c r="K144" s="1" t="s">
        <v>768</v>
      </c>
      <c r="L144" s="11">
        <v>2025</v>
      </c>
      <c r="M144" s="8">
        <v>45747</v>
      </c>
      <c r="N144" s="12">
        <v>0</v>
      </c>
      <c r="O144" s="12">
        <v>5.1100000000000003</v>
      </c>
      <c r="P144" s="12">
        <v>1.7500000000000002</v>
      </c>
    </row>
    <row r="145" spans="1:16" x14ac:dyDescent="0.25">
      <c r="A145" s="6">
        <v>17</v>
      </c>
      <c r="B145" t="s">
        <v>39</v>
      </c>
      <c r="C145" t="s">
        <v>40</v>
      </c>
      <c r="D145" s="1" t="s">
        <v>1</v>
      </c>
      <c r="E145" s="1" t="s">
        <v>42</v>
      </c>
      <c r="F145" s="1" t="s">
        <v>13</v>
      </c>
      <c r="G145" s="1" t="s">
        <v>59</v>
      </c>
      <c r="H145" s="11">
        <v>2071</v>
      </c>
      <c r="I145" s="1" t="s">
        <v>324</v>
      </c>
      <c r="J145" s="11">
        <v>3993</v>
      </c>
      <c r="K145" s="1" t="s">
        <v>769</v>
      </c>
      <c r="L145" s="11">
        <v>2025</v>
      </c>
      <c r="M145" s="8">
        <v>45747</v>
      </c>
      <c r="N145" s="12">
        <v>4.1399999999999997</v>
      </c>
      <c r="O145" s="12">
        <v>45.18</v>
      </c>
      <c r="P145" s="12">
        <v>20.71</v>
      </c>
    </row>
    <row r="146" spans="1:16" x14ac:dyDescent="0.25">
      <c r="A146" s="6">
        <v>17</v>
      </c>
      <c r="B146" t="s">
        <v>39</v>
      </c>
      <c r="C146" t="s">
        <v>40</v>
      </c>
      <c r="D146" s="1" t="s">
        <v>1</v>
      </c>
      <c r="E146" s="1" t="s">
        <v>42</v>
      </c>
      <c r="F146" s="1" t="s">
        <v>13</v>
      </c>
      <c r="G146" s="1" t="s">
        <v>59</v>
      </c>
      <c r="H146" s="11">
        <v>2072</v>
      </c>
      <c r="I146" s="1" t="s">
        <v>325</v>
      </c>
      <c r="J146" s="11">
        <v>3994</v>
      </c>
      <c r="K146" s="1" t="s">
        <v>770</v>
      </c>
      <c r="L146" s="11">
        <v>2025</v>
      </c>
      <c r="M146" s="8">
        <v>45747</v>
      </c>
      <c r="N146" s="12">
        <v>3.25</v>
      </c>
      <c r="O146" s="12">
        <v>40.99</v>
      </c>
      <c r="P146" s="12">
        <v>19.02</v>
      </c>
    </row>
    <row r="147" spans="1:16" x14ac:dyDescent="0.25">
      <c r="A147" s="6">
        <v>17</v>
      </c>
      <c r="B147" t="s">
        <v>39</v>
      </c>
      <c r="C147" t="s">
        <v>40</v>
      </c>
      <c r="D147" s="1" t="s">
        <v>1</v>
      </c>
      <c r="E147" s="1" t="s">
        <v>42</v>
      </c>
      <c r="F147" s="1" t="s">
        <v>13</v>
      </c>
      <c r="G147" s="1" t="s">
        <v>59</v>
      </c>
      <c r="H147" s="11">
        <v>2072</v>
      </c>
      <c r="I147" s="1" t="s">
        <v>325</v>
      </c>
      <c r="J147" s="11">
        <v>4723</v>
      </c>
      <c r="K147" s="1" t="s">
        <v>771</v>
      </c>
      <c r="L147" s="11">
        <v>2025</v>
      </c>
      <c r="M147" s="8">
        <v>45747</v>
      </c>
      <c r="N147" s="12">
        <v>20</v>
      </c>
      <c r="O147" s="12">
        <v>60</v>
      </c>
      <c r="P147" s="12">
        <v>30</v>
      </c>
    </row>
    <row r="148" spans="1:16" x14ac:dyDescent="0.25">
      <c r="A148" s="6">
        <v>17</v>
      </c>
      <c r="B148" t="s">
        <v>39</v>
      </c>
      <c r="C148" t="s">
        <v>40</v>
      </c>
      <c r="D148" s="1" t="s">
        <v>1</v>
      </c>
      <c r="E148" s="1" t="s">
        <v>42</v>
      </c>
      <c r="F148" s="1" t="s">
        <v>13</v>
      </c>
      <c r="G148" s="1" t="s">
        <v>59</v>
      </c>
      <c r="H148" s="11">
        <v>2073</v>
      </c>
      <c r="I148" s="1" t="s">
        <v>326</v>
      </c>
      <c r="J148" s="11">
        <v>3995</v>
      </c>
      <c r="K148" s="1" t="s">
        <v>772</v>
      </c>
      <c r="L148" s="11">
        <v>2025</v>
      </c>
      <c r="M148" s="8">
        <v>45747</v>
      </c>
      <c r="N148" s="12">
        <v>23.44</v>
      </c>
      <c r="O148" s="12">
        <v>61.72</v>
      </c>
      <c r="P148" s="12">
        <v>30.86</v>
      </c>
    </row>
    <row r="149" spans="1:16" x14ac:dyDescent="0.25">
      <c r="A149" s="6">
        <v>17</v>
      </c>
      <c r="B149" t="s">
        <v>39</v>
      </c>
      <c r="C149" t="s">
        <v>40</v>
      </c>
      <c r="D149" s="1" t="s">
        <v>1</v>
      </c>
      <c r="E149" s="1" t="s">
        <v>42</v>
      </c>
      <c r="F149" s="1" t="s">
        <v>13</v>
      </c>
      <c r="G149" s="1" t="s">
        <v>59</v>
      </c>
      <c r="H149" s="11">
        <v>2074</v>
      </c>
      <c r="I149" s="1" t="s">
        <v>327</v>
      </c>
      <c r="J149" s="11">
        <v>3996</v>
      </c>
      <c r="K149" s="1" t="s">
        <v>773</v>
      </c>
      <c r="L149" s="11">
        <v>2025</v>
      </c>
      <c r="M149" s="8">
        <v>45747</v>
      </c>
      <c r="N149" s="12">
        <v>0</v>
      </c>
      <c r="O149" s="12">
        <v>38.89</v>
      </c>
      <c r="P149" s="12">
        <v>17.5</v>
      </c>
    </row>
    <row r="150" spans="1:16" x14ac:dyDescent="0.25">
      <c r="A150" s="6">
        <v>17</v>
      </c>
      <c r="B150" t="s">
        <v>39</v>
      </c>
      <c r="C150" t="s">
        <v>40</v>
      </c>
      <c r="D150" s="1" t="s">
        <v>1</v>
      </c>
      <c r="E150" s="1" t="s">
        <v>42</v>
      </c>
      <c r="F150" s="1" t="s">
        <v>13</v>
      </c>
      <c r="G150" s="1" t="s">
        <v>59</v>
      </c>
      <c r="H150" s="11">
        <v>2075</v>
      </c>
      <c r="I150" s="1" t="s">
        <v>328</v>
      </c>
      <c r="J150" s="11">
        <v>3997</v>
      </c>
      <c r="K150" s="1" t="s">
        <v>774</v>
      </c>
      <c r="L150" s="11">
        <v>2025</v>
      </c>
      <c r="M150" s="8">
        <v>45747</v>
      </c>
      <c r="N150" s="12">
        <v>9</v>
      </c>
      <c r="O150" s="12">
        <v>54.500000000000007</v>
      </c>
      <c r="P150" s="12">
        <v>27.250000000000004</v>
      </c>
    </row>
    <row r="151" spans="1:16" x14ac:dyDescent="0.25">
      <c r="A151" s="6">
        <v>17</v>
      </c>
      <c r="B151" t="s">
        <v>39</v>
      </c>
      <c r="C151" t="s">
        <v>40</v>
      </c>
      <c r="D151" s="1" t="s">
        <v>1</v>
      </c>
      <c r="E151" s="1" t="s">
        <v>42</v>
      </c>
      <c r="F151" s="1" t="s">
        <v>13</v>
      </c>
      <c r="G151" s="1" t="s">
        <v>59</v>
      </c>
      <c r="H151" s="11">
        <v>2076</v>
      </c>
      <c r="I151" s="1" t="s">
        <v>329</v>
      </c>
      <c r="J151" s="11">
        <v>3998</v>
      </c>
      <c r="K151" s="1" t="s">
        <v>775</v>
      </c>
      <c r="L151" s="11">
        <v>2025</v>
      </c>
      <c r="M151" s="8">
        <v>45747</v>
      </c>
      <c r="N151" s="12">
        <v>14.27</v>
      </c>
      <c r="O151" s="12">
        <v>47.17</v>
      </c>
      <c r="P151" s="12">
        <v>20.330000000000002</v>
      </c>
    </row>
    <row r="152" spans="1:16" x14ac:dyDescent="0.25">
      <c r="A152" s="6">
        <v>17</v>
      </c>
      <c r="B152" t="s">
        <v>39</v>
      </c>
      <c r="C152" t="s">
        <v>40</v>
      </c>
      <c r="D152" s="1" t="s">
        <v>1</v>
      </c>
      <c r="E152" s="1" t="s">
        <v>42</v>
      </c>
      <c r="F152" s="1" t="s">
        <v>13</v>
      </c>
      <c r="G152" s="1" t="s">
        <v>59</v>
      </c>
      <c r="H152" s="11">
        <v>2077</v>
      </c>
      <c r="I152" s="1" t="s">
        <v>623</v>
      </c>
      <c r="J152" s="11">
        <v>3999</v>
      </c>
      <c r="K152" s="1" t="s">
        <v>776</v>
      </c>
      <c r="L152" s="11">
        <v>2025</v>
      </c>
      <c r="M152" s="8">
        <v>45747</v>
      </c>
      <c r="N152" s="12">
        <v>20.46</v>
      </c>
      <c r="O152" s="12">
        <v>47.38</v>
      </c>
      <c r="P152" s="12">
        <v>21.92</v>
      </c>
    </row>
    <row r="153" spans="1:16" x14ac:dyDescent="0.25">
      <c r="A153" s="6">
        <v>17</v>
      </c>
      <c r="B153" t="s">
        <v>39</v>
      </c>
      <c r="C153" t="s">
        <v>40</v>
      </c>
      <c r="D153" s="1" t="s">
        <v>1</v>
      </c>
      <c r="E153" s="1" t="s">
        <v>42</v>
      </c>
      <c r="F153" s="1" t="s">
        <v>13</v>
      </c>
      <c r="G153" s="1" t="s">
        <v>59</v>
      </c>
      <c r="H153" s="11">
        <v>2078</v>
      </c>
      <c r="I153" s="1" t="s">
        <v>330</v>
      </c>
      <c r="J153" s="11">
        <v>4000</v>
      </c>
      <c r="K153" s="1" t="s">
        <v>765</v>
      </c>
      <c r="L153" s="11">
        <v>2025</v>
      </c>
      <c r="M153" s="8">
        <v>45747</v>
      </c>
      <c r="N153" s="12">
        <v>0</v>
      </c>
      <c r="O153" s="12">
        <v>50</v>
      </c>
      <c r="P153" s="12">
        <v>25</v>
      </c>
    </row>
    <row r="154" spans="1:16" x14ac:dyDescent="0.25">
      <c r="A154" s="6">
        <v>17</v>
      </c>
      <c r="B154" t="s">
        <v>39</v>
      </c>
      <c r="C154" t="s">
        <v>40</v>
      </c>
      <c r="D154" s="1" t="s">
        <v>1</v>
      </c>
      <c r="E154" s="1" t="s">
        <v>42</v>
      </c>
      <c r="F154" s="1" t="s">
        <v>14</v>
      </c>
      <c r="G154" s="1" t="s">
        <v>60</v>
      </c>
      <c r="H154" s="11">
        <v>2079</v>
      </c>
      <c r="I154" s="1" t="s">
        <v>331</v>
      </c>
      <c r="J154" s="11">
        <v>4001</v>
      </c>
      <c r="K154" s="1" t="s">
        <v>777</v>
      </c>
      <c r="L154" s="11">
        <v>2025</v>
      </c>
      <c r="M154" s="8">
        <v>45747</v>
      </c>
      <c r="N154" s="12">
        <v>16.66</v>
      </c>
      <c r="O154" s="12">
        <v>38.659999999999997</v>
      </c>
      <c r="P154" s="12">
        <v>16.57</v>
      </c>
    </row>
    <row r="155" spans="1:16" x14ac:dyDescent="0.25">
      <c r="A155" s="6">
        <v>17</v>
      </c>
      <c r="B155" t="s">
        <v>39</v>
      </c>
      <c r="C155" t="s">
        <v>40</v>
      </c>
      <c r="D155" s="1" t="s">
        <v>1</v>
      </c>
      <c r="E155" s="1" t="s">
        <v>42</v>
      </c>
      <c r="F155" s="1" t="s">
        <v>14</v>
      </c>
      <c r="G155" s="1" t="s">
        <v>60</v>
      </c>
      <c r="H155" s="11">
        <v>2080</v>
      </c>
      <c r="I155" s="1" t="s">
        <v>332</v>
      </c>
      <c r="J155" s="11">
        <v>4002</v>
      </c>
      <c r="K155" s="1" t="s">
        <v>778</v>
      </c>
      <c r="L155" s="11">
        <v>2025</v>
      </c>
      <c r="M155" s="8">
        <v>45747</v>
      </c>
      <c r="N155" s="12">
        <v>53.33</v>
      </c>
      <c r="O155" s="12">
        <v>65</v>
      </c>
      <c r="P155" s="12">
        <v>26</v>
      </c>
    </row>
    <row r="156" spans="1:16" x14ac:dyDescent="0.25">
      <c r="A156" s="6">
        <v>17</v>
      </c>
      <c r="B156" t="s">
        <v>39</v>
      </c>
      <c r="C156" t="s">
        <v>40</v>
      </c>
      <c r="D156" s="1" t="s">
        <v>1</v>
      </c>
      <c r="E156" s="1" t="s">
        <v>42</v>
      </c>
      <c r="F156" s="1" t="s">
        <v>14</v>
      </c>
      <c r="G156" s="1" t="s">
        <v>60</v>
      </c>
      <c r="H156" s="11">
        <v>2081</v>
      </c>
      <c r="I156" s="1" t="s">
        <v>333</v>
      </c>
      <c r="J156" s="11">
        <v>4003</v>
      </c>
      <c r="K156" s="1" t="s">
        <v>779</v>
      </c>
      <c r="L156" s="11">
        <v>2025</v>
      </c>
      <c r="M156" s="8">
        <v>45747</v>
      </c>
      <c r="N156" s="12">
        <v>13.65</v>
      </c>
      <c r="O156" s="12">
        <v>36.18</v>
      </c>
      <c r="P156" s="12">
        <v>14.899999999999999</v>
      </c>
    </row>
    <row r="157" spans="1:16" x14ac:dyDescent="0.25">
      <c r="A157" s="6">
        <v>17</v>
      </c>
      <c r="B157" t="s">
        <v>39</v>
      </c>
      <c r="C157" t="s">
        <v>40</v>
      </c>
      <c r="D157" s="1" t="s">
        <v>1</v>
      </c>
      <c r="E157" s="1" t="s">
        <v>42</v>
      </c>
      <c r="F157" s="1" t="s">
        <v>14</v>
      </c>
      <c r="G157" s="1" t="s">
        <v>60</v>
      </c>
      <c r="H157" s="11">
        <v>2082</v>
      </c>
      <c r="I157" s="1" t="s">
        <v>334</v>
      </c>
      <c r="J157" s="11">
        <v>4004</v>
      </c>
      <c r="K157" s="1" t="s">
        <v>780</v>
      </c>
      <c r="L157" s="11">
        <v>2025</v>
      </c>
      <c r="M157" s="8">
        <v>45747</v>
      </c>
      <c r="N157" s="12">
        <v>24.32</v>
      </c>
      <c r="O157" s="12">
        <v>39.129999999999995</v>
      </c>
      <c r="P157" s="12">
        <v>18</v>
      </c>
    </row>
    <row r="158" spans="1:16" x14ac:dyDescent="0.25">
      <c r="A158" s="6">
        <v>17</v>
      </c>
      <c r="B158" t="s">
        <v>39</v>
      </c>
      <c r="C158" t="s">
        <v>40</v>
      </c>
      <c r="D158" s="1" t="s">
        <v>1</v>
      </c>
      <c r="E158" s="1" t="s">
        <v>42</v>
      </c>
      <c r="F158" s="1" t="s">
        <v>14</v>
      </c>
      <c r="G158" s="1" t="s">
        <v>60</v>
      </c>
      <c r="H158" s="11">
        <v>2083</v>
      </c>
      <c r="I158" s="1" t="s">
        <v>335</v>
      </c>
      <c r="J158" s="11">
        <v>4005</v>
      </c>
      <c r="K158" s="1" t="s">
        <v>781</v>
      </c>
      <c r="L158" s="11">
        <v>2025</v>
      </c>
      <c r="M158" s="8">
        <v>45747</v>
      </c>
      <c r="N158" s="12">
        <v>20.93</v>
      </c>
      <c r="O158" s="12">
        <v>26.090000000000003</v>
      </c>
      <c r="P158" s="12">
        <v>12</v>
      </c>
    </row>
    <row r="159" spans="1:16" x14ac:dyDescent="0.25">
      <c r="A159" s="6">
        <v>17</v>
      </c>
      <c r="B159" t="s">
        <v>39</v>
      </c>
      <c r="C159" t="s">
        <v>40</v>
      </c>
      <c r="D159" s="1" t="s">
        <v>1</v>
      </c>
      <c r="E159" s="1" t="s">
        <v>42</v>
      </c>
      <c r="F159" s="1" t="s">
        <v>14</v>
      </c>
      <c r="G159" s="1" t="s">
        <v>60</v>
      </c>
      <c r="H159" s="11">
        <v>2084</v>
      </c>
      <c r="I159" s="1" t="s">
        <v>336</v>
      </c>
      <c r="J159" s="11">
        <v>4006</v>
      </c>
      <c r="K159" s="1" t="s">
        <v>782</v>
      </c>
      <c r="L159" s="11">
        <v>2025</v>
      </c>
      <c r="M159" s="8">
        <v>45747</v>
      </c>
      <c r="N159" s="12">
        <v>0</v>
      </c>
      <c r="O159" s="12">
        <v>46</v>
      </c>
      <c r="P159" s="12">
        <v>23</v>
      </c>
    </row>
    <row r="160" spans="1:16" x14ac:dyDescent="0.25">
      <c r="A160" s="6">
        <v>17</v>
      </c>
      <c r="B160" t="s">
        <v>39</v>
      </c>
      <c r="C160" t="s">
        <v>40</v>
      </c>
      <c r="D160" s="1" t="s">
        <v>1</v>
      </c>
      <c r="E160" s="1" t="s">
        <v>42</v>
      </c>
      <c r="F160" s="1" t="s">
        <v>14</v>
      </c>
      <c r="G160" s="1" t="s">
        <v>60</v>
      </c>
      <c r="H160" s="11">
        <v>2085</v>
      </c>
      <c r="I160" s="1" t="s">
        <v>337</v>
      </c>
      <c r="J160" s="11">
        <v>4007</v>
      </c>
      <c r="K160" s="1" t="s">
        <v>783</v>
      </c>
      <c r="L160" s="11">
        <v>2025</v>
      </c>
      <c r="M160" s="8">
        <v>45747</v>
      </c>
      <c r="N160" s="12">
        <v>23.32</v>
      </c>
      <c r="O160" s="12">
        <v>35.93</v>
      </c>
      <c r="P160" s="12">
        <v>16.170000000000002</v>
      </c>
    </row>
    <row r="161" spans="1:16" x14ac:dyDescent="0.25">
      <c r="A161" s="6">
        <v>17</v>
      </c>
      <c r="B161" t="s">
        <v>39</v>
      </c>
      <c r="C161" t="s">
        <v>40</v>
      </c>
      <c r="D161" s="1" t="s">
        <v>2</v>
      </c>
      <c r="E161" s="1" t="s">
        <v>43</v>
      </c>
      <c r="F161" s="1" t="s">
        <v>15</v>
      </c>
      <c r="G161" s="1" t="s">
        <v>61</v>
      </c>
      <c r="H161" s="11">
        <v>2086</v>
      </c>
      <c r="I161" s="1" t="s">
        <v>338</v>
      </c>
      <c r="J161" s="11">
        <v>4008</v>
      </c>
      <c r="K161" s="1" t="s">
        <v>784</v>
      </c>
      <c r="L161" s="11">
        <v>2025</v>
      </c>
      <c r="M161" s="8">
        <v>45747</v>
      </c>
      <c r="N161" s="12">
        <v>0</v>
      </c>
      <c r="O161" s="12">
        <v>100</v>
      </c>
      <c r="P161" s="12">
        <v>100</v>
      </c>
    </row>
    <row r="162" spans="1:16" x14ac:dyDescent="0.25">
      <c r="A162" s="6">
        <v>17</v>
      </c>
      <c r="B162" t="s">
        <v>39</v>
      </c>
      <c r="C162" t="s">
        <v>40</v>
      </c>
      <c r="D162" s="1" t="s">
        <v>2</v>
      </c>
      <c r="E162" s="1" t="s">
        <v>43</v>
      </c>
      <c r="F162" s="1" t="s">
        <v>15</v>
      </c>
      <c r="G162" s="1" t="s">
        <v>61</v>
      </c>
      <c r="H162" s="11">
        <v>2087</v>
      </c>
      <c r="I162" s="1" t="s">
        <v>339</v>
      </c>
      <c r="J162" s="11">
        <v>4009</v>
      </c>
      <c r="K162" s="1" t="s">
        <v>785</v>
      </c>
      <c r="L162" s="11">
        <v>2025</v>
      </c>
      <c r="M162" s="8">
        <v>45747</v>
      </c>
      <c r="N162" s="12">
        <v>90.759999999999991</v>
      </c>
      <c r="O162" s="12">
        <v>90.759999999999991</v>
      </c>
      <c r="P162" s="12">
        <v>82.69</v>
      </c>
    </row>
    <row r="163" spans="1:16" x14ac:dyDescent="0.25">
      <c r="A163" s="6">
        <v>17</v>
      </c>
      <c r="B163" t="s">
        <v>39</v>
      </c>
      <c r="C163" t="s">
        <v>40</v>
      </c>
      <c r="D163" s="1" t="s">
        <v>2</v>
      </c>
      <c r="E163" s="1" t="s">
        <v>43</v>
      </c>
      <c r="F163" s="1" t="s">
        <v>15</v>
      </c>
      <c r="G163" s="1" t="s">
        <v>61</v>
      </c>
      <c r="H163" s="11">
        <v>2088</v>
      </c>
      <c r="I163" s="1" t="s">
        <v>340</v>
      </c>
      <c r="J163" s="11">
        <v>4010</v>
      </c>
      <c r="K163" s="1" t="s">
        <v>786</v>
      </c>
      <c r="L163" s="11">
        <v>2025</v>
      </c>
      <c r="M163" s="8">
        <v>45747</v>
      </c>
      <c r="N163" s="12">
        <v>100</v>
      </c>
      <c r="O163" s="12">
        <v>100</v>
      </c>
      <c r="P163" s="12">
        <v>82.86</v>
      </c>
    </row>
    <row r="164" spans="1:16" x14ac:dyDescent="0.25">
      <c r="A164" s="6">
        <v>17</v>
      </c>
      <c r="B164" t="s">
        <v>39</v>
      </c>
      <c r="C164" t="s">
        <v>40</v>
      </c>
      <c r="D164" s="1" t="s">
        <v>2</v>
      </c>
      <c r="E164" s="1" t="s">
        <v>43</v>
      </c>
      <c r="F164" s="1" t="s">
        <v>15</v>
      </c>
      <c r="G164" s="1" t="s">
        <v>61</v>
      </c>
      <c r="H164" s="11">
        <v>2089</v>
      </c>
      <c r="I164" s="1" t="s">
        <v>341</v>
      </c>
      <c r="J164" s="11">
        <v>4011</v>
      </c>
      <c r="K164" s="1" t="s">
        <v>787</v>
      </c>
      <c r="L164" s="11">
        <v>2025</v>
      </c>
      <c r="M164" s="8">
        <v>45747</v>
      </c>
      <c r="N164" s="12">
        <v>100</v>
      </c>
      <c r="O164" s="12">
        <v>100</v>
      </c>
      <c r="P164" s="12">
        <v>86.25</v>
      </c>
    </row>
    <row r="165" spans="1:16" x14ac:dyDescent="0.25">
      <c r="A165" s="6">
        <v>17</v>
      </c>
      <c r="B165" t="s">
        <v>39</v>
      </c>
      <c r="C165" t="s">
        <v>40</v>
      </c>
      <c r="D165" s="1" t="s">
        <v>2</v>
      </c>
      <c r="E165" s="1" t="s">
        <v>43</v>
      </c>
      <c r="F165" s="1" t="s">
        <v>15</v>
      </c>
      <c r="G165" s="1" t="s">
        <v>61</v>
      </c>
      <c r="H165" s="11">
        <v>2090</v>
      </c>
      <c r="I165" s="1" t="s">
        <v>342</v>
      </c>
      <c r="J165" s="11">
        <v>4012</v>
      </c>
      <c r="K165" s="1" t="s">
        <v>788</v>
      </c>
      <c r="L165" s="11">
        <v>2025</v>
      </c>
      <c r="M165" s="8">
        <v>45747</v>
      </c>
      <c r="N165" s="12">
        <v>81.11</v>
      </c>
      <c r="O165" s="12">
        <v>81.11</v>
      </c>
      <c r="P165" s="12">
        <v>74.41</v>
      </c>
    </row>
    <row r="166" spans="1:16" x14ac:dyDescent="0.25">
      <c r="A166" s="6">
        <v>17</v>
      </c>
      <c r="B166" t="s">
        <v>39</v>
      </c>
      <c r="C166" t="s">
        <v>40</v>
      </c>
      <c r="D166" s="1" t="s">
        <v>2</v>
      </c>
      <c r="E166" s="1" t="s">
        <v>43</v>
      </c>
      <c r="F166" s="1" t="s">
        <v>15</v>
      </c>
      <c r="G166" s="1" t="s">
        <v>61</v>
      </c>
      <c r="H166" s="11">
        <v>2091</v>
      </c>
      <c r="I166" s="1" t="s">
        <v>343</v>
      </c>
      <c r="J166" s="11">
        <v>4013</v>
      </c>
      <c r="K166" s="1" t="s">
        <v>789</v>
      </c>
      <c r="L166" s="11">
        <v>2025</v>
      </c>
      <c r="M166" s="8">
        <v>45747</v>
      </c>
      <c r="N166" s="12">
        <v>83.09</v>
      </c>
      <c r="O166" s="12">
        <v>83.09</v>
      </c>
      <c r="P166" s="12">
        <v>68.760000000000005</v>
      </c>
    </row>
    <row r="167" spans="1:16" x14ac:dyDescent="0.25">
      <c r="A167" s="6">
        <v>17</v>
      </c>
      <c r="B167" t="s">
        <v>39</v>
      </c>
      <c r="C167" t="s">
        <v>40</v>
      </c>
      <c r="D167" s="1" t="s">
        <v>2</v>
      </c>
      <c r="E167" s="1" t="s">
        <v>43</v>
      </c>
      <c r="F167" s="1" t="s">
        <v>15</v>
      </c>
      <c r="G167" s="1" t="s">
        <v>61</v>
      </c>
      <c r="H167" s="11">
        <v>2092</v>
      </c>
      <c r="I167" s="1" t="s">
        <v>344</v>
      </c>
      <c r="J167" s="11">
        <v>4014</v>
      </c>
      <c r="K167" s="1" t="s">
        <v>790</v>
      </c>
      <c r="L167" s="11">
        <v>2025</v>
      </c>
      <c r="M167" s="8">
        <v>45747</v>
      </c>
      <c r="N167" s="12">
        <v>13.68</v>
      </c>
      <c r="O167" s="12">
        <v>46.42</v>
      </c>
      <c r="P167" s="12">
        <v>19.900000000000002</v>
      </c>
    </row>
    <row r="168" spans="1:16" x14ac:dyDescent="0.25">
      <c r="A168" s="6">
        <v>17</v>
      </c>
      <c r="B168" t="s">
        <v>39</v>
      </c>
      <c r="C168" t="s">
        <v>40</v>
      </c>
      <c r="D168" s="1" t="s">
        <v>2</v>
      </c>
      <c r="E168" s="1" t="s">
        <v>43</v>
      </c>
      <c r="F168" s="1" t="s">
        <v>15</v>
      </c>
      <c r="G168" s="1" t="s">
        <v>61</v>
      </c>
      <c r="H168" s="11">
        <v>2093</v>
      </c>
      <c r="I168" s="1" t="s">
        <v>345</v>
      </c>
      <c r="J168" s="11">
        <v>4015</v>
      </c>
      <c r="K168" s="1" t="s">
        <v>791</v>
      </c>
      <c r="L168" s="11">
        <v>2025</v>
      </c>
      <c r="M168" s="8">
        <v>45747</v>
      </c>
      <c r="N168" s="12">
        <v>0</v>
      </c>
      <c r="O168" s="12">
        <v>33.33</v>
      </c>
      <c r="P168" s="12">
        <v>14.29</v>
      </c>
    </row>
    <row r="169" spans="1:16" x14ac:dyDescent="0.25">
      <c r="A169" s="6">
        <v>17</v>
      </c>
      <c r="B169" t="s">
        <v>39</v>
      </c>
      <c r="C169" t="s">
        <v>40</v>
      </c>
      <c r="D169" s="1" t="s">
        <v>2</v>
      </c>
      <c r="E169" s="1" t="s">
        <v>43</v>
      </c>
      <c r="F169" s="1" t="s">
        <v>15</v>
      </c>
      <c r="G169" s="1" t="s">
        <v>61</v>
      </c>
      <c r="H169" s="11">
        <v>2094</v>
      </c>
      <c r="I169" s="1" t="s">
        <v>346</v>
      </c>
      <c r="J169" s="11">
        <v>4016</v>
      </c>
      <c r="K169" s="1" t="s">
        <v>792</v>
      </c>
      <c r="L169" s="11">
        <v>2025</v>
      </c>
      <c r="M169" s="8">
        <v>45747</v>
      </c>
      <c r="N169" s="12">
        <v>30.65</v>
      </c>
      <c r="O169" s="12">
        <v>68.25</v>
      </c>
      <c r="P169" s="12">
        <v>37.6</v>
      </c>
    </row>
    <row r="170" spans="1:16" x14ac:dyDescent="0.25">
      <c r="A170" s="6">
        <v>17</v>
      </c>
      <c r="B170" t="s">
        <v>39</v>
      </c>
      <c r="C170" t="s">
        <v>40</v>
      </c>
      <c r="D170" s="1" t="s">
        <v>2</v>
      </c>
      <c r="E170" s="1" t="s">
        <v>43</v>
      </c>
      <c r="F170" s="1" t="s">
        <v>15</v>
      </c>
      <c r="G170" s="1" t="s">
        <v>61</v>
      </c>
      <c r="H170" s="11">
        <v>2095</v>
      </c>
      <c r="I170" s="1" t="s">
        <v>347</v>
      </c>
      <c r="J170" s="11">
        <v>4017</v>
      </c>
      <c r="K170" s="1" t="s">
        <v>793</v>
      </c>
      <c r="L170" s="11">
        <v>2025</v>
      </c>
      <c r="M170" s="8">
        <v>45747</v>
      </c>
      <c r="N170" s="12">
        <v>0</v>
      </c>
      <c r="O170" s="12">
        <v>0</v>
      </c>
      <c r="P170" s="12">
        <v>0</v>
      </c>
    </row>
    <row r="171" spans="1:16" x14ac:dyDescent="0.25">
      <c r="A171" s="6">
        <v>17</v>
      </c>
      <c r="B171" t="s">
        <v>39</v>
      </c>
      <c r="C171" t="s">
        <v>40</v>
      </c>
      <c r="D171" s="1" t="s">
        <v>2</v>
      </c>
      <c r="E171" s="1" t="s">
        <v>43</v>
      </c>
      <c r="F171" s="1" t="s">
        <v>15</v>
      </c>
      <c r="G171" s="1" t="s">
        <v>61</v>
      </c>
      <c r="H171" s="11">
        <v>2096</v>
      </c>
      <c r="I171" s="1" t="s">
        <v>348</v>
      </c>
      <c r="J171" s="11">
        <v>4018</v>
      </c>
      <c r="K171" s="1" t="s">
        <v>794</v>
      </c>
      <c r="L171" s="11">
        <v>2025</v>
      </c>
      <c r="M171" s="8">
        <v>45747</v>
      </c>
      <c r="N171" s="12">
        <v>100</v>
      </c>
      <c r="O171" s="12">
        <v>100</v>
      </c>
      <c r="P171" s="12">
        <v>50</v>
      </c>
    </row>
    <row r="172" spans="1:16" x14ac:dyDescent="0.25">
      <c r="A172" s="6">
        <v>17</v>
      </c>
      <c r="B172" t="s">
        <v>39</v>
      </c>
      <c r="C172" t="s">
        <v>40</v>
      </c>
      <c r="D172" s="1" t="s">
        <v>2</v>
      </c>
      <c r="E172" s="1" t="s">
        <v>43</v>
      </c>
      <c r="F172" s="1" t="s">
        <v>15</v>
      </c>
      <c r="G172" s="1" t="s">
        <v>61</v>
      </c>
      <c r="H172" s="11">
        <v>2097</v>
      </c>
      <c r="I172" s="1" t="s">
        <v>349</v>
      </c>
      <c r="J172" s="11">
        <v>4019</v>
      </c>
      <c r="K172" s="1" t="s">
        <v>795</v>
      </c>
      <c r="L172" s="11">
        <v>2025</v>
      </c>
      <c r="M172" s="8">
        <v>45747</v>
      </c>
      <c r="N172" s="12">
        <v>65</v>
      </c>
      <c r="O172" s="12">
        <v>65</v>
      </c>
      <c r="P172" s="12">
        <v>65</v>
      </c>
    </row>
    <row r="173" spans="1:16" x14ac:dyDescent="0.25">
      <c r="A173" s="6">
        <v>17</v>
      </c>
      <c r="B173" t="s">
        <v>39</v>
      </c>
      <c r="C173" t="s">
        <v>40</v>
      </c>
      <c r="D173" s="1" t="s">
        <v>2</v>
      </c>
      <c r="E173" s="1" t="s">
        <v>43</v>
      </c>
      <c r="F173" s="1" t="s">
        <v>15</v>
      </c>
      <c r="G173" s="1" t="s">
        <v>61</v>
      </c>
      <c r="H173" s="11">
        <v>2098</v>
      </c>
      <c r="I173" s="1" t="s">
        <v>350</v>
      </c>
      <c r="J173" s="11">
        <v>4020</v>
      </c>
      <c r="K173" s="1" t="s">
        <v>796</v>
      </c>
      <c r="L173" s="11">
        <v>2025</v>
      </c>
      <c r="M173" s="8">
        <v>45747</v>
      </c>
      <c r="N173" s="12">
        <v>35</v>
      </c>
      <c r="O173" s="12">
        <v>35</v>
      </c>
      <c r="P173" s="12">
        <v>28.000000000000004</v>
      </c>
    </row>
    <row r="174" spans="1:16" x14ac:dyDescent="0.25">
      <c r="A174" s="6">
        <v>17</v>
      </c>
      <c r="B174" t="s">
        <v>39</v>
      </c>
      <c r="C174" t="s">
        <v>40</v>
      </c>
      <c r="D174" s="1" t="s">
        <v>2</v>
      </c>
      <c r="E174" s="1" t="s">
        <v>43</v>
      </c>
      <c r="F174" s="1" t="s">
        <v>15</v>
      </c>
      <c r="G174" s="1" t="s">
        <v>61</v>
      </c>
      <c r="H174" s="11">
        <v>2099</v>
      </c>
      <c r="I174" s="1" t="s">
        <v>351</v>
      </c>
      <c r="J174" s="11">
        <v>4021</v>
      </c>
      <c r="K174" s="1" t="s">
        <v>797</v>
      </c>
      <c r="L174" s="11">
        <v>2025</v>
      </c>
      <c r="M174" s="8">
        <v>45747</v>
      </c>
      <c r="N174" s="12">
        <v>91.3</v>
      </c>
      <c r="O174" s="12">
        <v>91.3</v>
      </c>
      <c r="P174" s="12">
        <v>56.52</v>
      </c>
    </row>
    <row r="175" spans="1:16" x14ac:dyDescent="0.25">
      <c r="A175" s="6">
        <v>17</v>
      </c>
      <c r="B175" t="s">
        <v>39</v>
      </c>
      <c r="C175" t="s">
        <v>40</v>
      </c>
      <c r="D175" s="1" t="s">
        <v>2</v>
      </c>
      <c r="E175" s="1" t="s">
        <v>43</v>
      </c>
      <c r="F175" s="1" t="s">
        <v>15</v>
      </c>
      <c r="G175" s="1" t="s">
        <v>61</v>
      </c>
      <c r="H175" s="11">
        <v>2100</v>
      </c>
      <c r="I175" s="1" t="s">
        <v>352</v>
      </c>
      <c r="J175" s="11">
        <v>4022</v>
      </c>
      <c r="K175" s="1" t="s">
        <v>798</v>
      </c>
      <c r="L175" s="11">
        <v>2025</v>
      </c>
      <c r="M175" s="8">
        <v>45747</v>
      </c>
      <c r="N175" s="12">
        <v>100</v>
      </c>
      <c r="O175" s="12">
        <v>100</v>
      </c>
      <c r="P175" s="12">
        <v>50</v>
      </c>
    </row>
    <row r="176" spans="1:16" x14ac:dyDescent="0.25">
      <c r="A176" s="6">
        <v>17</v>
      </c>
      <c r="B176" t="s">
        <v>39</v>
      </c>
      <c r="C176" t="s">
        <v>40</v>
      </c>
      <c r="D176" s="1" t="s">
        <v>2</v>
      </c>
      <c r="E176" s="1" t="s">
        <v>43</v>
      </c>
      <c r="F176" s="1" t="s">
        <v>15</v>
      </c>
      <c r="G176" s="1" t="s">
        <v>61</v>
      </c>
      <c r="H176" s="11">
        <v>2101</v>
      </c>
      <c r="I176" s="1" t="s">
        <v>353</v>
      </c>
      <c r="J176" s="11">
        <v>4023</v>
      </c>
      <c r="K176" s="1" t="s">
        <v>799</v>
      </c>
      <c r="L176" s="11">
        <v>2025</v>
      </c>
      <c r="M176" s="8">
        <v>45747</v>
      </c>
      <c r="N176" s="12">
        <v>10</v>
      </c>
      <c r="O176" s="12">
        <v>55.000000000000007</v>
      </c>
      <c r="P176" s="12">
        <v>27.500000000000004</v>
      </c>
    </row>
    <row r="177" spans="1:16" x14ac:dyDescent="0.25">
      <c r="A177" s="6">
        <v>17</v>
      </c>
      <c r="B177" t="s">
        <v>39</v>
      </c>
      <c r="C177" t="s">
        <v>40</v>
      </c>
      <c r="D177" s="1" t="s">
        <v>2</v>
      </c>
      <c r="E177" s="1" t="s">
        <v>43</v>
      </c>
      <c r="F177" s="1" t="s">
        <v>15</v>
      </c>
      <c r="G177" s="1" t="s">
        <v>61</v>
      </c>
      <c r="H177" s="11">
        <v>2102</v>
      </c>
      <c r="I177" s="1" t="s">
        <v>354</v>
      </c>
      <c r="J177" s="11">
        <v>4024</v>
      </c>
      <c r="K177" s="1" t="s">
        <v>800</v>
      </c>
      <c r="L177" s="11">
        <v>2025</v>
      </c>
      <c r="M177" s="8">
        <v>45747</v>
      </c>
      <c r="N177" s="12">
        <v>60</v>
      </c>
      <c r="O177" s="12">
        <v>60</v>
      </c>
      <c r="P177" s="12">
        <v>30</v>
      </c>
    </row>
    <row r="178" spans="1:16" x14ac:dyDescent="0.25">
      <c r="A178" s="6">
        <v>17</v>
      </c>
      <c r="B178" t="s">
        <v>39</v>
      </c>
      <c r="C178" t="s">
        <v>40</v>
      </c>
      <c r="D178" s="1" t="s">
        <v>2</v>
      </c>
      <c r="E178" s="1" t="s">
        <v>43</v>
      </c>
      <c r="F178" s="1" t="s">
        <v>15</v>
      </c>
      <c r="G178" s="1" t="s">
        <v>61</v>
      </c>
      <c r="H178" s="11">
        <v>2103</v>
      </c>
      <c r="I178" s="1" t="s">
        <v>355</v>
      </c>
      <c r="J178" s="11">
        <v>4025</v>
      </c>
      <c r="K178" s="1" t="s">
        <v>801</v>
      </c>
      <c r="L178" s="11">
        <v>2025</v>
      </c>
      <c r="M178" s="8">
        <v>45747</v>
      </c>
      <c r="N178" s="12">
        <v>38.75</v>
      </c>
      <c r="O178" s="12">
        <v>38.75</v>
      </c>
      <c r="P178" s="12">
        <v>31</v>
      </c>
    </row>
    <row r="179" spans="1:16" x14ac:dyDescent="0.25">
      <c r="A179" s="6">
        <v>17</v>
      </c>
      <c r="B179" t="s">
        <v>39</v>
      </c>
      <c r="C179" t="s">
        <v>40</v>
      </c>
      <c r="D179" s="1" t="s">
        <v>2</v>
      </c>
      <c r="E179" s="1" t="s">
        <v>43</v>
      </c>
      <c r="F179" s="1" t="s">
        <v>15</v>
      </c>
      <c r="G179" s="1" t="s">
        <v>61</v>
      </c>
      <c r="H179" s="11">
        <v>2104</v>
      </c>
      <c r="I179" s="1" t="s">
        <v>356</v>
      </c>
      <c r="J179" s="11">
        <v>4026</v>
      </c>
      <c r="K179" s="1" t="s">
        <v>802</v>
      </c>
      <c r="L179" s="11">
        <v>2025</v>
      </c>
      <c r="M179" s="8">
        <v>45747</v>
      </c>
      <c r="N179" s="12">
        <v>50</v>
      </c>
      <c r="O179" s="12">
        <v>50</v>
      </c>
      <c r="P179" s="12">
        <v>25</v>
      </c>
    </row>
    <row r="180" spans="1:16" x14ac:dyDescent="0.25">
      <c r="A180" s="6">
        <v>17</v>
      </c>
      <c r="B180" t="s">
        <v>39</v>
      </c>
      <c r="C180" t="s">
        <v>40</v>
      </c>
      <c r="D180" s="1" t="s">
        <v>2</v>
      </c>
      <c r="E180" s="1" t="s">
        <v>43</v>
      </c>
      <c r="F180" s="1" t="s">
        <v>15</v>
      </c>
      <c r="G180" s="1" t="s">
        <v>61</v>
      </c>
      <c r="H180" s="11">
        <v>2105</v>
      </c>
      <c r="I180" s="1" t="s">
        <v>357</v>
      </c>
      <c r="J180" s="11">
        <v>4027</v>
      </c>
      <c r="K180" s="1" t="s">
        <v>803</v>
      </c>
      <c r="L180" s="11">
        <v>2025</v>
      </c>
      <c r="M180" s="8">
        <v>45747</v>
      </c>
      <c r="N180" s="12">
        <v>0</v>
      </c>
      <c r="O180" s="12">
        <v>45</v>
      </c>
      <c r="P180" s="12">
        <v>19.57</v>
      </c>
    </row>
    <row r="181" spans="1:16" x14ac:dyDescent="0.25">
      <c r="A181" s="6">
        <v>17</v>
      </c>
      <c r="B181" t="s">
        <v>39</v>
      </c>
      <c r="C181" t="s">
        <v>40</v>
      </c>
      <c r="D181" s="1" t="s">
        <v>2</v>
      </c>
      <c r="E181" s="1" t="s">
        <v>43</v>
      </c>
      <c r="F181" s="1" t="s">
        <v>15</v>
      </c>
      <c r="G181" s="1" t="s">
        <v>61</v>
      </c>
      <c r="H181" s="11">
        <v>2106</v>
      </c>
      <c r="I181" s="1" t="s">
        <v>358</v>
      </c>
      <c r="J181" s="11">
        <v>4028</v>
      </c>
      <c r="K181" s="1" t="s">
        <v>804</v>
      </c>
      <c r="L181" s="11">
        <v>2025</v>
      </c>
      <c r="M181" s="8">
        <v>45747</v>
      </c>
      <c r="N181" s="12">
        <v>100</v>
      </c>
      <c r="O181" s="12">
        <v>100</v>
      </c>
      <c r="P181" s="12">
        <v>75</v>
      </c>
    </row>
    <row r="182" spans="1:16" x14ac:dyDescent="0.25">
      <c r="A182" s="6">
        <v>17</v>
      </c>
      <c r="B182" t="s">
        <v>39</v>
      </c>
      <c r="C182" t="s">
        <v>40</v>
      </c>
      <c r="D182" s="1" t="s">
        <v>2</v>
      </c>
      <c r="E182" s="1" t="s">
        <v>43</v>
      </c>
      <c r="F182" s="1" t="s">
        <v>15</v>
      </c>
      <c r="G182" s="1" t="s">
        <v>61</v>
      </c>
      <c r="H182" s="11">
        <v>2107</v>
      </c>
      <c r="I182" s="1" t="s">
        <v>359</v>
      </c>
      <c r="J182" s="11">
        <v>4029</v>
      </c>
      <c r="K182" s="1" t="s">
        <v>805</v>
      </c>
      <c r="L182" s="11">
        <v>2025</v>
      </c>
      <c r="M182" s="8">
        <v>45747</v>
      </c>
      <c r="N182" s="12">
        <v>51.2</v>
      </c>
      <c r="O182" s="12">
        <v>62.370000000000005</v>
      </c>
      <c r="P182" s="12">
        <v>22.75</v>
      </c>
    </row>
    <row r="183" spans="1:16" x14ac:dyDescent="0.25">
      <c r="A183" s="6">
        <v>17</v>
      </c>
      <c r="B183" t="s">
        <v>39</v>
      </c>
      <c r="C183" t="s">
        <v>40</v>
      </c>
      <c r="D183" s="1" t="s">
        <v>2</v>
      </c>
      <c r="E183" s="1" t="s">
        <v>43</v>
      </c>
      <c r="F183" s="1" t="s">
        <v>15</v>
      </c>
      <c r="G183" s="1" t="s">
        <v>61</v>
      </c>
      <c r="H183" s="11">
        <v>2108</v>
      </c>
      <c r="I183" s="1" t="s">
        <v>360</v>
      </c>
      <c r="J183" s="11">
        <v>4030</v>
      </c>
      <c r="K183" s="1" t="s">
        <v>806</v>
      </c>
      <c r="L183" s="11">
        <v>2025</v>
      </c>
      <c r="M183" s="8">
        <v>45747</v>
      </c>
      <c r="N183" s="12">
        <v>6.43</v>
      </c>
      <c r="O183" s="12">
        <v>18.13</v>
      </c>
      <c r="P183" s="12">
        <v>7.2499999999999991</v>
      </c>
    </row>
    <row r="184" spans="1:16" x14ac:dyDescent="0.25">
      <c r="A184" s="6">
        <v>17</v>
      </c>
      <c r="B184" t="s">
        <v>39</v>
      </c>
      <c r="C184" t="s">
        <v>40</v>
      </c>
      <c r="D184" s="1" t="s">
        <v>2</v>
      </c>
      <c r="E184" s="1" t="s">
        <v>43</v>
      </c>
      <c r="F184" s="1" t="s">
        <v>15</v>
      </c>
      <c r="G184" s="1" t="s">
        <v>61</v>
      </c>
      <c r="H184" s="11">
        <v>2109</v>
      </c>
      <c r="I184" s="1" t="s">
        <v>361</v>
      </c>
      <c r="J184" s="11">
        <v>4031</v>
      </c>
      <c r="K184" s="1" t="s">
        <v>807</v>
      </c>
      <c r="L184" s="11">
        <v>2025</v>
      </c>
      <c r="M184" s="8">
        <v>45747</v>
      </c>
      <c r="N184" s="12">
        <v>0</v>
      </c>
      <c r="O184" s="12">
        <v>0</v>
      </c>
      <c r="P184" s="12">
        <v>0</v>
      </c>
    </row>
    <row r="185" spans="1:16" x14ac:dyDescent="0.25">
      <c r="A185" s="6">
        <v>17</v>
      </c>
      <c r="B185" t="s">
        <v>39</v>
      </c>
      <c r="C185" t="s">
        <v>40</v>
      </c>
      <c r="D185" s="1" t="s">
        <v>2</v>
      </c>
      <c r="E185" s="1" t="s">
        <v>43</v>
      </c>
      <c r="F185" s="1" t="s">
        <v>16</v>
      </c>
      <c r="G185" s="1" t="s">
        <v>62</v>
      </c>
      <c r="H185" s="11">
        <v>2110</v>
      </c>
      <c r="I185" s="1" t="s">
        <v>362</v>
      </c>
      <c r="J185" s="11">
        <v>4032</v>
      </c>
      <c r="K185" s="1" t="s">
        <v>808</v>
      </c>
      <c r="L185" s="11">
        <v>2025</v>
      </c>
      <c r="M185" s="8">
        <v>45747</v>
      </c>
      <c r="N185" s="12">
        <v>95.64</v>
      </c>
      <c r="O185" s="12">
        <v>97.67</v>
      </c>
      <c r="P185" s="12">
        <v>47.53</v>
      </c>
    </row>
    <row r="186" spans="1:16" x14ac:dyDescent="0.25">
      <c r="A186" s="6">
        <v>17</v>
      </c>
      <c r="B186" t="s">
        <v>39</v>
      </c>
      <c r="C186" t="s">
        <v>40</v>
      </c>
      <c r="D186" s="1" t="s">
        <v>2</v>
      </c>
      <c r="E186" s="1" t="s">
        <v>43</v>
      </c>
      <c r="F186" s="1" t="s">
        <v>16</v>
      </c>
      <c r="G186" s="1" t="s">
        <v>62</v>
      </c>
      <c r="H186" s="11">
        <v>2111</v>
      </c>
      <c r="I186" s="1" t="s">
        <v>363</v>
      </c>
      <c r="J186" s="11">
        <v>4033</v>
      </c>
      <c r="K186" s="1" t="s">
        <v>809</v>
      </c>
      <c r="L186" s="11">
        <v>2025</v>
      </c>
      <c r="M186" s="8">
        <v>45747</v>
      </c>
      <c r="N186" s="12">
        <v>18.3</v>
      </c>
      <c r="O186" s="12">
        <v>42.76</v>
      </c>
      <c r="P186" s="12">
        <v>17.57</v>
      </c>
    </row>
    <row r="187" spans="1:16" x14ac:dyDescent="0.25">
      <c r="A187" s="6">
        <v>17</v>
      </c>
      <c r="B187" t="s">
        <v>39</v>
      </c>
      <c r="C187" t="s">
        <v>40</v>
      </c>
      <c r="D187" s="1" t="s">
        <v>2</v>
      </c>
      <c r="E187" s="1" t="s">
        <v>43</v>
      </c>
      <c r="F187" s="1" t="s">
        <v>16</v>
      </c>
      <c r="G187" s="1" t="s">
        <v>62</v>
      </c>
      <c r="H187" s="11">
        <v>2112</v>
      </c>
      <c r="I187" s="1" t="s">
        <v>364</v>
      </c>
      <c r="J187" s="11">
        <v>4034</v>
      </c>
      <c r="K187" s="1" t="s">
        <v>810</v>
      </c>
      <c r="L187" s="11">
        <v>2025</v>
      </c>
      <c r="M187" s="8">
        <v>45747</v>
      </c>
      <c r="N187" s="12">
        <v>5.3100000000000005</v>
      </c>
      <c r="O187" s="12">
        <v>65.92</v>
      </c>
      <c r="P187" s="12">
        <v>32.049999999999997</v>
      </c>
    </row>
    <row r="188" spans="1:16" x14ac:dyDescent="0.25">
      <c r="A188" s="6">
        <v>17</v>
      </c>
      <c r="B188" t="s">
        <v>39</v>
      </c>
      <c r="C188" t="s">
        <v>40</v>
      </c>
      <c r="D188" s="1" t="s">
        <v>2</v>
      </c>
      <c r="E188" s="1" t="s">
        <v>43</v>
      </c>
      <c r="F188" s="1" t="s">
        <v>17</v>
      </c>
      <c r="G188" s="1" t="s">
        <v>63</v>
      </c>
      <c r="H188" s="11">
        <v>2113</v>
      </c>
      <c r="I188" s="1" t="s">
        <v>365</v>
      </c>
      <c r="J188" s="11">
        <v>4035</v>
      </c>
      <c r="K188" s="1" t="s">
        <v>811</v>
      </c>
      <c r="L188" s="11">
        <v>2025</v>
      </c>
      <c r="M188" s="8">
        <v>45747</v>
      </c>
      <c r="N188" s="12">
        <v>100</v>
      </c>
      <c r="O188" s="12">
        <v>100</v>
      </c>
      <c r="P188" s="12">
        <v>28.000000000000004</v>
      </c>
    </row>
    <row r="189" spans="1:16" x14ac:dyDescent="0.25">
      <c r="A189" s="6">
        <v>17</v>
      </c>
      <c r="B189" t="s">
        <v>39</v>
      </c>
      <c r="C189" t="s">
        <v>40</v>
      </c>
      <c r="D189" s="1" t="s">
        <v>2</v>
      </c>
      <c r="E189" s="1" t="s">
        <v>43</v>
      </c>
      <c r="F189" s="1" t="s">
        <v>17</v>
      </c>
      <c r="G189" s="1" t="s">
        <v>63</v>
      </c>
      <c r="H189" s="11">
        <v>2114</v>
      </c>
      <c r="I189" s="1" t="s">
        <v>366</v>
      </c>
      <c r="J189" s="11">
        <v>4036</v>
      </c>
      <c r="K189" s="1" t="s">
        <v>812</v>
      </c>
      <c r="L189" s="11">
        <v>2025</v>
      </c>
      <c r="M189" s="8">
        <v>45747</v>
      </c>
      <c r="N189" s="12">
        <v>15</v>
      </c>
      <c r="O189" s="12">
        <v>43.33</v>
      </c>
      <c r="P189" s="12">
        <v>16.25</v>
      </c>
    </row>
    <row r="190" spans="1:16" x14ac:dyDescent="0.25">
      <c r="A190" s="6">
        <v>17</v>
      </c>
      <c r="B190" t="s">
        <v>39</v>
      </c>
      <c r="C190" t="s">
        <v>40</v>
      </c>
      <c r="D190" s="1" t="s">
        <v>2</v>
      </c>
      <c r="E190" s="1" t="s">
        <v>43</v>
      </c>
      <c r="F190" s="1" t="s">
        <v>17</v>
      </c>
      <c r="G190" s="1" t="s">
        <v>63</v>
      </c>
      <c r="H190" s="11">
        <v>2115</v>
      </c>
      <c r="I190" s="1" t="s">
        <v>367</v>
      </c>
      <c r="J190" s="11">
        <v>4037</v>
      </c>
      <c r="K190" s="1" t="s">
        <v>813</v>
      </c>
      <c r="L190" s="11">
        <v>2025</v>
      </c>
      <c r="M190" s="8">
        <v>45747</v>
      </c>
      <c r="N190" s="12">
        <v>0</v>
      </c>
      <c r="O190" s="12">
        <v>0</v>
      </c>
      <c r="P190" s="12">
        <v>0</v>
      </c>
    </row>
    <row r="191" spans="1:16" x14ac:dyDescent="0.25">
      <c r="A191" s="6">
        <v>17</v>
      </c>
      <c r="B191" t="s">
        <v>39</v>
      </c>
      <c r="C191" t="s">
        <v>40</v>
      </c>
      <c r="D191" s="1" t="s">
        <v>2</v>
      </c>
      <c r="E191" s="1" t="s">
        <v>43</v>
      </c>
      <c r="F191" s="1" t="s">
        <v>17</v>
      </c>
      <c r="G191" s="1" t="s">
        <v>63</v>
      </c>
      <c r="H191" s="11">
        <v>2116</v>
      </c>
      <c r="I191" s="1" t="s">
        <v>368</v>
      </c>
      <c r="J191" s="11">
        <v>4038</v>
      </c>
      <c r="K191" s="1" t="s">
        <v>814</v>
      </c>
      <c r="L191" s="11">
        <v>2025</v>
      </c>
      <c r="M191" s="8">
        <v>45747</v>
      </c>
      <c r="N191" s="12">
        <v>33.410000000000004</v>
      </c>
      <c r="O191" s="12">
        <v>47.68</v>
      </c>
      <c r="P191" s="12">
        <v>16.38</v>
      </c>
    </row>
    <row r="192" spans="1:16" x14ac:dyDescent="0.25">
      <c r="A192" s="6">
        <v>17</v>
      </c>
      <c r="B192" t="s">
        <v>39</v>
      </c>
      <c r="C192" t="s">
        <v>40</v>
      </c>
      <c r="D192" s="1" t="s">
        <v>2</v>
      </c>
      <c r="E192" s="1" t="s">
        <v>43</v>
      </c>
      <c r="F192" s="1" t="s">
        <v>17</v>
      </c>
      <c r="G192" s="1" t="s">
        <v>63</v>
      </c>
      <c r="H192" s="11">
        <v>2117</v>
      </c>
      <c r="I192" s="1" t="s">
        <v>369</v>
      </c>
      <c r="J192" s="11">
        <v>4039</v>
      </c>
      <c r="K192" s="1" t="s">
        <v>815</v>
      </c>
      <c r="L192" s="11">
        <v>2025</v>
      </c>
      <c r="M192" s="8">
        <v>45747</v>
      </c>
      <c r="N192" s="12">
        <v>0</v>
      </c>
      <c r="O192" s="12">
        <v>0</v>
      </c>
      <c r="P192" s="12">
        <v>0</v>
      </c>
    </row>
    <row r="193" spans="1:16" x14ac:dyDescent="0.25">
      <c r="A193" s="6">
        <v>17</v>
      </c>
      <c r="B193" t="s">
        <v>39</v>
      </c>
      <c r="C193" t="s">
        <v>40</v>
      </c>
      <c r="D193" s="1" t="s">
        <v>2</v>
      </c>
      <c r="E193" s="1" t="s">
        <v>43</v>
      </c>
      <c r="F193" s="1" t="s">
        <v>17</v>
      </c>
      <c r="G193" s="1" t="s">
        <v>63</v>
      </c>
      <c r="H193" s="11">
        <v>2118</v>
      </c>
      <c r="I193" s="1" t="s">
        <v>370</v>
      </c>
      <c r="J193" s="11">
        <v>4040</v>
      </c>
      <c r="K193" s="1" t="s">
        <v>816</v>
      </c>
      <c r="L193" s="11">
        <v>2025</v>
      </c>
      <c r="M193" s="8">
        <v>45747</v>
      </c>
      <c r="N193" s="12">
        <v>0</v>
      </c>
      <c r="O193" s="12">
        <v>25</v>
      </c>
      <c r="P193" s="12">
        <v>10</v>
      </c>
    </row>
    <row r="194" spans="1:16" x14ac:dyDescent="0.25">
      <c r="A194" s="6">
        <v>17</v>
      </c>
      <c r="B194" t="s">
        <v>39</v>
      </c>
      <c r="C194" t="s">
        <v>40</v>
      </c>
      <c r="D194" s="1" t="s">
        <v>2</v>
      </c>
      <c r="E194" s="1" t="s">
        <v>43</v>
      </c>
      <c r="F194" s="1" t="s">
        <v>17</v>
      </c>
      <c r="G194" s="1" t="s">
        <v>63</v>
      </c>
      <c r="H194" s="11">
        <v>2119</v>
      </c>
      <c r="I194" s="1" t="s">
        <v>371</v>
      </c>
      <c r="J194" s="11">
        <v>4041</v>
      </c>
      <c r="K194" s="1" t="s">
        <v>817</v>
      </c>
      <c r="L194" s="11">
        <v>2025</v>
      </c>
      <c r="M194" s="8">
        <v>45747</v>
      </c>
      <c r="N194" s="12">
        <v>0</v>
      </c>
      <c r="O194" s="12">
        <v>50</v>
      </c>
      <c r="P194" s="12">
        <v>20</v>
      </c>
    </row>
    <row r="195" spans="1:16" x14ac:dyDescent="0.25">
      <c r="A195" s="6">
        <v>17</v>
      </c>
      <c r="B195" t="s">
        <v>39</v>
      </c>
      <c r="C195" t="s">
        <v>40</v>
      </c>
      <c r="D195" s="1" t="s">
        <v>2</v>
      </c>
      <c r="E195" s="1" t="s">
        <v>43</v>
      </c>
      <c r="F195" s="1" t="s">
        <v>18</v>
      </c>
      <c r="G195" s="1" t="s">
        <v>64</v>
      </c>
      <c r="H195" s="11">
        <v>2120</v>
      </c>
      <c r="I195" s="1" t="s">
        <v>372</v>
      </c>
      <c r="J195" s="11">
        <v>4042</v>
      </c>
      <c r="K195" s="1" t="s">
        <v>818</v>
      </c>
      <c r="L195" s="11">
        <v>2025</v>
      </c>
      <c r="M195" s="8">
        <v>45747</v>
      </c>
      <c r="N195" s="12">
        <v>4.1000000000000005</v>
      </c>
      <c r="O195" s="12">
        <v>47.77</v>
      </c>
      <c r="P195" s="12">
        <v>17.829999999999998</v>
      </c>
    </row>
    <row r="196" spans="1:16" x14ac:dyDescent="0.25">
      <c r="A196" s="6">
        <v>17</v>
      </c>
      <c r="B196" t="s">
        <v>39</v>
      </c>
      <c r="C196" t="s">
        <v>40</v>
      </c>
      <c r="D196" s="1" t="s">
        <v>2</v>
      </c>
      <c r="E196" s="1" t="s">
        <v>43</v>
      </c>
      <c r="F196" s="1" t="s">
        <v>18</v>
      </c>
      <c r="G196" s="1" t="s">
        <v>64</v>
      </c>
      <c r="H196" s="11">
        <v>2121</v>
      </c>
      <c r="I196" s="1" t="s">
        <v>373</v>
      </c>
      <c r="J196" s="11">
        <v>4043</v>
      </c>
      <c r="K196" s="1" t="s">
        <v>819</v>
      </c>
      <c r="L196" s="11">
        <v>2025</v>
      </c>
      <c r="M196" s="8">
        <v>45747</v>
      </c>
      <c r="N196" s="12">
        <v>0</v>
      </c>
      <c r="O196" s="12">
        <v>33.33</v>
      </c>
      <c r="P196" s="12">
        <v>12.5</v>
      </c>
    </row>
    <row r="197" spans="1:16" x14ac:dyDescent="0.25">
      <c r="A197" s="6">
        <v>17</v>
      </c>
      <c r="B197" t="s">
        <v>39</v>
      </c>
      <c r="C197" t="s">
        <v>40</v>
      </c>
      <c r="D197" s="1" t="s">
        <v>2</v>
      </c>
      <c r="E197" s="1" t="s">
        <v>43</v>
      </c>
      <c r="F197" s="1" t="s">
        <v>18</v>
      </c>
      <c r="G197" s="1" t="s">
        <v>64</v>
      </c>
      <c r="H197" s="11">
        <v>2122</v>
      </c>
      <c r="I197" s="1" t="s">
        <v>374</v>
      </c>
      <c r="J197" s="11">
        <v>4044</v>
      </c>
      <c r="K197" s="1" t="s">
        <v>820</v>
      </c>
      <c r="L197" s="11">
        <v>2025</v>
      </c>
      <c r="M197" s="8">
        <v>45747</v>
      </c>
      <c r="N197" s="12">
        <v>0</v>
      </c>
      <c r="O197" s="12">
        <v>18.18</v>
      </c>
      <c r="P197" s="12">
        <v>5.5100000000000007</v>
      </c>
    </row>
    <row r="198" spans="1:16" x14ac:dyDescent="0.25">
      <c r="A198" s="6">
        <v>17</v>
      </c>
      <c r="B198" t="s">
        <v>39</v>
      </c>
      <c r="C198" t="s">
        <v>40</v>
      </c>
      <c r="D198" s="1" t="s">
        <v>2</v>
      </c>
      <c r="E198" s="1" t="s">
        <v>43</v>
      </c>
      <c r="F198" s="1" t="s">
        <v>18</v>
      </c>
      <c r="G198" s="1" t="s">
        <v>64</v>
      </c>
      <c r="H198" s="11">
        <v>2123</v>
      </c>
      <c r="I198" s="1" t="s">
        <v>375</v>
      </c>
      <c r="J198" s="11">
        <v>4045</v>
      </c>
      <c r="K198" s="1" t="s">
        <v>821</v>
      </c>
      <c r="L198" s="11">
        <v>2025</v>
      </c>
      <c r="M198" s="8">
        <v>45747</v>
      </c>
      <c r="N198" s="12">
        <v>11.76</v>
      </c>
      <c r="O198" s="12">
        <v>42.309999999999995</v>
      </c>
      <c r="P198" s="12">
        <v>18.329999999999998</v>
      </c>
    </row>
    <row r="199" spans="1:16" x14ac:dyDescent="0.25">
      <c r="A199" s="6">
        <v>17</v>
      </c>
      <c r="B199" t="s">
        <v>39</v>
      </c>
      <c r="C199" t="s">
        <v>40</v>
      </c>
      <c r="D199" s="1" t="s">
        <v>2</v>
      </c>
      <c r="E199" s="1" t="s">
        <v>43</v>
      </c>
      <c r="F199" s="1" t="s">
        <v>18</v>
      </c>
      <c r="G199" s="1" t="s">
        <v>64</v>
      </c>
      <c r="H199" s="11">
        <v>2124</v>
      </c>
      <c r="I199" s="1" t="s">
        <v>376</v>
      </c>
      <c r="J199" s="11">
        <v>4046</v>
      </c>
      <c r="K199" s="1" t="s">
        <v>822</v>
      </c>
      <c r="L199" s="11">
        <v>2025</v>
      </c>
      <c r="M199" s="8">
        <v>45747</v>
      </c>
      <c r="N199" s="12">
        <v>51.09</v>
      </c>
      <c r="O199" s="12">
        <v>55.000000000000007</v>
      </c>
      <c r="P199" s="12">
        <v>55.000000000000007</v>
      </c>
    </row>
    <row r="200" spans="1:16" x14ac:dyDescent="0.25">
      <c r="A200" s="6">
        <v>17</v>
      </c>
      <c r="B200" t="s">
        <v>39</v>
      </c>
      <c r="C200" t="s">
        <v>40</v>
      </c>
      <c r="D200" s="1" t="s">
        <v>2</v>
      </c>
      <c r="E200" s="1" t="s">
        <v>43</v>
      </c>
      <c r="F200" s="1" t="s">
        <v>18</v>
      </c>
      <c r="G200" s="1" t="s">
        <v>64</v>
      </c>
      <c r="H200" s="11">
        <v>2125</v>
      </c>
      <c r="I200" s="1" t="s">
        <v>377</v>
      </c>
      <c r="J200" s="11">
        <v>4047</v>
      </c>
      <c r="K200" s="1" t="s">
        <v>823</v>
      </c>
      <c r="L200" s="11">
        <v>2025</v>
      </c>
      <c r="M200" s="8">
        <v>45747</v>
      </c>
      <c r="N200" s="12">
        <v>94.75</v>
      </c>
      <c r="O200" s="12">
        <v>96.23</v>
      </c>
      <c r="P200" s="12">
        <v>37.590000000000003</v>
      </c>
    </row>
    <row r="201" spans="1:16" x14ac:dyDescent="0.25">
      <c r="A201" s="6">
        <v>17</v>
      </c>
      <c r="B201" t="s">
        <v>39</v>
      </c>
      <c r="C201" t="s">
        <v>40</v>
      </c>
      <c r="D201" s="1" t="s">
        <v>2</v>
      </c>
      <c r="E201" s="1" t="s">
        <v>43</v>
      </c>
      <c r="F201" s="1" t="s">
        <v>18</v>
      </c>
      <c r="G201" s="1" t="s">
        <v>64</v>
      </c>
      <c r="H201" s="11">
        <v>2126</v>
      </c>
      <c r="I201" s="1" t="s">
        <v>378</v>
      </c>
      <c r="J201" s="11">
        <v>4048</v>
      </c>
      <c r="K201" s="1" t="s">
        <v>824</v>
      </c>
      <c r="L201" s="11">
        <v>2025</v>
      </c>
      <c r="M201" s="8">
        <v>45747</v>
      </c>
      <c r="N201" s="12">
        <v>10.35</v>
      </c>
      <c r="O201" s="12">
        <v>26.55</v>
      </c>
      <c r="P201" s="12">
        <v>8.94</v>
      </c>
    </row>
    <row r="202" spans="1:16" x14ac:dyDescent="0.25">
      <c r="A202" s="6">
        <v>17</v>
      </c>
      <c r="B202" t="s">
        <v>39</v>
      </c>
      <c r="C202" t="s">
        <v>40</v>
      </c>
      <c r="D202" s="1" t="s">
        <v>2</v>
      </c>
      <c r="E202" s="1" t="s">
        <v>43</v>
      </c>
      <c r="F202" s="1" t="s">
        <v>18</v>
      </c>
      <c r="G202" s="1" t="s">
        <v>64</v>
      </c>
      <c r="H202" s="11">
        <v>2127</v>
      </c>
      <c r="I202" s="1" t="s">
        <v>379</v>
      </c>
      <c r="J202" s="11">
        <v>4049</v>
      </c>
      <c r="K202" s="1" t="s">
        <v>825</v>
      </c>
      <c r="L202" s="11">
        <v>2025</v>
      </c>
      <c r="M202" s="8">
        <v>45747</v>
      </c>
      <c r="N202" s="12">
        <v>25.22</v>
      </c>
      <c r="O202" s="12">
        <v>30.61</v>
      </c>
      <c r="P202" s="12">
        <v>11.25</v>
      </c>
    </row>
    <row r="203" spans="1:16" x14ac:dyDescent="0.25">
      <c r="A203" s="6">
        <v>17</v>
      </c>
      <c r="B203" t="s">
        <v>39</v>
      </c>
      <c r="C203" t="s">
        <v>40</v>
      </c>
      <c r="D203" s="1" t="s">
        <v>2</v>
      </c>
      <c r="E203" s="1" t="s">
        <v>43</v>
      </c>
      <c r="F203" s="1" t="s">
        <v>18</v>
      </c>
      <c r="G203" s="1" t="s">
        <v>64</v>
      </c>
      <c r="H203" s="11">
        <v>2128</v>
      </c>
      <c r="I203" s="1" t="s">
        <v>380</v>
      </c>
      <c r="J203" s="11">
        <v>4050</v>
      </c>
      <c r="K203" s="1" t="s">
        <v>826</v>
      </c>
      <c r="L203" s="11">
        <v>2025</v>
      </c>
      <c r="M203" s="8">
        <v>45747</v>
      </c>
      <c r="N203" s="12">
        <v>40</v>
      </c>
      <c r="O203" s="12">
        <v>70</v>
      </c>
      <c r="P203" s="12">
        <v>35</v>
      </c>
    </row>
    <row r="204" spans="1:16" x14ac:dyDescent="0.25">
      <c r="A204" s="6">
        <v>17</v>
      </c>
      <c r="B204" t="s">
        <v>39</v>
      </c>
      <c r="C204" t="s">
        <v>40</v>
      </c>
      <c r="D204" s="1" t="s">
        <v>2</v>
      </c>
      <c r="E204" s="1" t="s">
        <v>43</v>
      </c>
      <c r="F204" s="1" t="s">
        <v>18</v>
      </c>
      <c r="G204" s="1" t="s">
        <v>64</v>
      </c>
      <c r="H204" s="11">
        <v>2129</v>
      </c>
      <c r="I204" s="1" t="s">
        <v>381</v>
      </c>
      <c r="J204" s="11">
        <v>4051</v>
      </c>
      <c r="K204" s="1" t="s">
        <v>827</v>
      </c>
      <c r="L204" s="11">
        <v>2025</v>
      </c>
      <c r="M204" s="8">
        <v>45747</v>
      </c>
      <c r="N204" s="12">
        <v>0</v>
      </c>
      <c r="O204" s="12">
        <v>7.6899999999999995</v>
      </c>
      <c r="P204" s="12">
        <v>2.5</v>
      </c>
    </row>
    <row r="205" spans="1:16" x14ac:dyDescent="0.25">
      <c r="A205" s="6">
        <v>17</v>
      </c>
      <c r="B205" t="s">
        <v>39</v>
      </c>
      <c r="C205" t="s">
        <v>40</v>
      </c>
      <c r="D205" s="1" t="s">
        <v>2</v>
      </c>
      <c r="E205" s="1" t="s">
        <v>43</v>
      </c>
      <c r="F205" s="1" t="s">
        <v>18</v>
      </c>
      <c r="G205" s="1" t="s">
        <v>64</v>
      </c>
      <c r="H205" s="11">
        <v>2130</v>
      </c>
      <c r="I205" s="1" t="s">
        <v>382</v>
      </c>
      <c r="J205" s="11">
        <v>4052</v>
      </c>
      <c r="K205" s="1" t="s">
        <v>828</v>
      </c>
      <c r="L205" s="11">
        <v>2025</v>
      </c>
      <c r="M205" s="8">
        <v>45747</v>
      </c>
      <c r="N205" s="12">
        <v>0</v>
      </c>
      <c r="O205" s="12">
        <v>0</v>
      </c>
      <c r="P205" s="12">
        <v>0</v>
      </c>
    </row>
    <row r="206" spans="1:16" x14ac:dyDescent="0.25">
      <c r="A206" s="6">
        <v>17</v>
      </c>
      <c r="B206" t="s">
        <v>39</v>
      </c>
      <c r="C206" t="s">
        <v>40</v>
      </c>
      <c r="D206" s="1" t="s">
        <v>2</v>
      </c>
      <c r="E206" s="1" t="s">
        <v>43</v>
      </c>
      <c r="F206" s="1" t="s">
        <v>18</v>
      </c>
      <c r="G206" s="1" t="s">
        <v>64</v>
      </c>
      <c r="H206" s="11">
        <v>2131</v>
      </c>
      <c r="I206" s="1" t="s">
        <v>383</v>
      </c>
      <c r="J206" s="11">
        <v>4053</v>
      </c>
      <c r="K206" s="1" t="s">
        <v>829</v>
      </c>
      <c r="L206" s="11">
        <v>2025</v>
      </c>
      <c r="M206" s="8">
        <v>45747</v>
      </c>
      <c r="N206" s="12">
        <v>0</v>
      </c>
      <c r="O206" s="12">
        <v>50</v>
      </c>
      <c r="P206" s="12">
        <v>25</v>
      </c>
    </row>
    <row r="207" spans="1:16" x14ac:dyDescent="0.25">
      <c r="A207" s="6">
        <v>17</v>
      </c>
      <c r="B207" t="s">
        <v>39</v>
      </c>
      <c r="C207" t="s">
        <v>40</v>
      </c>
      <c r="D207" s="1" t="s">
        <v>2</v>
      </c>
      <c r="E207" s="1" t="s">
        <v>43</v>
      </c>
      <c r="F207" s="1" t="s">
        <v>18</v>
      </c>
      <c r="G207" s="1" t="s">
        <v>64</v>
      </c>
      <c r="H207" s="11">
        <v>2132</v>
      </c>
      <c r="I207" s="1" t="s">
        <v>384</v>
      </c>
      <c r="J207" s="11">
        <v>4054</v>
      </c>
      <c r="K207" s="1" t="s">
        <v>830</v>
      </c>
      <c r="L207" s="11">
        <v>2025</v>
      </c>
      <c r="M207" s="8">
        <v>45747</v>
      </c>
      <c r="N207" s="12">
        <v>29.43</v>
      </c>
      <c r="O207" s="12">
        <v>54.42</v>
      </c>
      <c r="P207" s="12">
        <v>22.49</v>
      </c>
    </row>
    <row r="208" spans="1:16" x14ac:dyDescent="0.25">
      <c r="A208" s="6">
        <v>17</v>
      </c>
      <c r="B208" t="s">
        <v>39</v>
      </c>
      <c r="C208" t="s">
        <v>40</v>
      </c>
      <c r="D208" s="1" t="s">
        <v>2</v>
      </c>
      <c r="E208" s="1" t="s">
        <v>43</v>
      </c>
      <c r="F208" s="1" t="s">
        <v>18</v>
      </c>
      <c r="G208" s="1" t="s">
        <v>64</v>
      </c>
      <c r="H208" s="11">
        <v>2133</v>
      </c>
      <c r="I208" s="1" t="s">
        <v>385</v>
      </c>
      <c r="J208" s="11">
        <v>4055</v>
      </c>
      <c r="K208" s="1" t="s">
        <v>831</v>
      </c>
      <c r="L208" s="11">
        <v>2025</v>
      </c>
      <c r="M208" s="8">
        <v>45747</v>
      </c>
      <c r="N208" s="12">
        <v>8.5</v>
      </c>
      <c r="O208" s="12">
        <v>29.82</v>
      </c>
      <c r="P208" s="12">
        <v>11.469999999999999</v>
      </c>
    </row>
    <row r="209" spans="1:16" x14ac:dyDescent="0.25">
      <c r="A209" s="6">
        <v>17</v>
      </c>
      <c r="B209" t="s">
        <v>39</v>
      </c>
      <c r="C209" t="s">
        <v>40</v>
      </c>
      <c r="D209" s="1" t="s">
        <v>2</v>
      </c>
      <c r="E209" s="1" t="s">
        <v>43</v>
      </c>
      <c r="F209" s="1" t="s">
        <v>18</v>
      </c>
      <c r="G209" s="1" t="s">
        <v>64</v>
      </c>
      <c r="H209" s="11">
        <v>2134</v>
      </c>
      <c r="I209" s="1" t="s">
        <v>386</v>
      </c>
      <c r="J209" s="11">
        <v>4056</v>
      </c>
      <c r="K209" s="1" t="s">
        <v>832</v>
      </c>
      <c r="L209" s="11">
        <v>2025</v>
      </c>
      <c r="M209" s="8">
        <v>45747</v>
      </c>
      <c r="N209" s="12">
        <v>14.760000000000002</v>
      </c>
      <c r="O209" s="12">
        <v>32.75</v>
      </c>
      <c r="P209" s="12">
        <v>12.42</v>
      </c>
    </row>
    <row r="210" spans="1:16" x14ac:dyDescent="0.25">
      <c r="A210" s="6">
        <v>17</v>
      </c>
      <c r="B210" t="s">
        <v>39</v>
      </c>
      <c r="C210" t="s">
        <v>40</v>
      </c>
      <c r="D210" s="1" t="s">
        <v>2</v>
      </c>
      <c r="E210" s="1" t="s">
        <v>43</v>
      </c>
      <c r="F210" s="1" t="s">
        <v>19</v>
      </c>
      <c r="G210" s="1" t="s">
        <v>65</v>
      </c>
      <c r="H210" s="11">
        <v>2135</v>
      </c>
      <c r="I210" s="1" t="s">
        <v>387</v>
      </c>
      <c r="J210" s="11">
        <v>4057</v>
      </c>
      <c r="K210" s="1" t="s">
        <v>833</v>
      </c>
      <c r="L210" s="11">
        <v>2025</v>
      </c>
      <c r="M210" s="8">
        <v>45747</v>
      </c>
      <c r="N210" s="12">
        <v>20</v>
      </c>
      <c r="O210" s="12">
        <v>22.66</v>
      </c>
      <c r="P210" s="12">
        <v>18.84</v>
      </c>
    </row>
    <row r="211" spans="1:16" x14ac:dyDescent="0.25">
      <c r="A211" s="6">
        <v>17</v>
      </c>
      <c r="B211" t="s">
        <v>39</v>
      </c>
      <c r="C211" t="s">
        <v>40</v>
      </c>
      <c r="D211" s="1" t="s">
        <v>2</v>
      </c>
      <c r="E211" s="1" t="s">
        <v>43</v>
      </c>
      <c r="F211" s="1" t="s">
        <v>19</v>
      </c>
      <c r="G211" s="1" t="s">
        <v>65</v>
      </c>
      <c r="H211" s="11">
        <v>2136</v>
      </c>
      <c r="I211" s="1" t="s">
        <v>388</v>
      </c>
      <c r="J211" s="11">
        <v>4058</v>
      </c>
      <c r="K211" s="1" t="s">
        <v>834</v>
      </c>
      <c r="L211" s="11">
        <v>2025</v>
      </c>
      <c r="M211" s="8">
        <v>45747</v>
      </c>
      <c r="N211" s="12">
        <v>21.66</v>
      </c>
      <c r="O211" s="12">
        <v>21.66</v>
      </c>
      <c r="P211" s="12">
        <v>13.08</v>
      </c>
    </row>
    <row r="212" spans="1:16" x14ac:dyDescent="0.25">
      <c r="A212" s="6">
        <v>17</v>
      </c>
      <c r="B212" t="s">
        <v>39</v>
      </c>
      <c r="C212" t="s">
        <v>40</v>
      </c>
      <c r="D212" s="1" t="s">
        <v>2</v>
      </c>
      <c r="E212" s="1" t="s">
        <v>43</v>
      </c>
      <c r="F212" s="1" t="s">
        <v>19</v>
      </c>
      <c r="G212" s="1" t="s">
        <v>65</v>
      </c>
      <c r="H212" s="11">
        <v>2137</v>
      </c>
      <c r="I212" s="1" t="s">
        <v>389</v>
      </c>
      <c r="J212" s="11">
        <v>4059</v>
      </c>
      <c r="K212" s="1" t="s">
        <v>835</v>
      </c>
      <c r="L212" s="11">
        <v>2025</v>
      </c>
      <c r="M212" s="8">
        <v>45747</v>
      </c>
      <c r="N212" s="12">
        <v>15.2</v>
      </c>
      <c r="O212" s="12">
        <v>40.200000000000003</v>
      </c>
      <c r="P212" s="12">
        <v>14.249999999999998</v>
      </c>
    </row>
    <row r="213" spans="1:16" x14ac:dyDescent="0.25">
      <c r="A213" s="6">
        <v>17</v>
      </c>
      <c r="B213" t="s">
        <v>39</v>
      </c>
      <c r="C213" t="s">
        <v>40</v>
      </c>
      <c r="D213" s="1" t="s">
        <v>2</v>
      </c>
      <c r="E213" s="1" t="s">
        <v>43</v>
      </c>
      <c r="F213" s="1" t="s">
        <v>19</v>
      </c>
      <c r="G213" s="1" t="s">
        <v>65</v>
      </c>
      <c r="H213" s="11">
        <v>2138</v>
      </c>
      <c r="I213" s="1" t="s">
        <v>390</v>
      </c>
      <c r="J213" s="11">
        <v>4060</v>
      </c>
      <c r="K213" s="1" t="s">
        <v>836</v>
      </c>
      <c r="L213" s="11">
        <v>2025</v>
      </c>
      <c r="M213" s="8">
        <v>45747</v>
      </c>
      <c r="N213" s="12">
        <v>3.4099999999999997</v>
      </c>
      <c r="O213" s="12">
        <v>27.99</v>
      </c>
      <c r="P213" s="12">
        <v>12.32</v>
      </c>
    </row>
    <row r="214" spans="1:16" x14ac:dyDescent="0.25">
      <c r="A214" s="6">
        <v>17</v>
      </c>
      <c r="B214" t="s">
        <v>39</v>
      </c>
      <c r="C214" t="s">
        <v>40</v>
      </c>
      <c r="D214" s="1" t="s">
        <v>2</v>
      </c>
      <c r="E214" s="1" t="s">
        <v>43</v>
      </c>
      <c r="F214" s="1" t="s">
        <v>19</v>
      </c>
      <c r="G214" s="1" t="s">
        <v>65</v>
      </c>
      <c r="H214" s="11">
        <v>2139</v>
      </c>
      <c r="I214" s="1" t="s">
        <v>391</v>
      </c>
      <c r="J214" s="11">
        <v>4061</v>
      </c>
      <c r="K214" s="1" t="s">
        <v>837</v>
      </c>
      <c r="L214" s="11">
        <v>2025</v>
      </c>
      <c r="M214" s="8">
        <v>45747</v>
      </c>
      <c r="N214" s="12">
        <v>53.5</v>
      </c>
      <c r="O214" s="12">
        <v>56.43</v>
      </c>
      <c r="P214" s="12">
        <v>26.72</v>
      </c>
    </row>
    <row r="215" spans="1:16" x14ac:dyDescent="0.25">
      <c r="A215" s="6">
        <v>17</v>
      </c>
      <c r="B215" t="s">
        <v>39</v>
      </c>
      <c r="C215" t="s">
        <v>40</v>
      </c>
      <c r="D215" s="1" t="s">
        <v>2</v>
      </c>
      <c r="E215" s="1" t="s">
        <v>43</v>
      </c>
      <c r="F215" s="1" t="s">
        <v>19</v>
      </c>
      <c r="G215" s="1" t="s">
        <v>65</v>
      </c>
      <c r="H215" s="11">
        <v>2140</v>
      </c>
      <c r="I215" s="1" t="s">
        <v>624</v>
      </c>
      <c r="J215" s="11">
        <v>4062</v>
      </c>
      <c r="K215" s="1" t="s">
        <v>838</v>
      </c>
      <c r="L215" s="11">
        <v>2025</v>
      </c>
      <c r="M215" s="8">
        <v>45747</v>
      </c>
      <c r="N215" s="12">
        <v>18</v>
      </c>
      <c r="O215" s="12">
        <v>59</v>
      </c>
      <c r="P215" s="12">
        <v>29.5</v>
      </c>
    </row>
    <row r="216" spans="1:16" x14ac:dyDescent="0.25">
      <c r="A216" s="6">
        <v>17</v>
      </c>
      <c r="B216" t="s">
        <v>39</v>
      </c>
      <c r="C216" t="s">
        <v>40</v>
      </c>
      <c r="D216" s="1" t="s">
        <v>2</v>
      </c>
      <c r="E216" s="1" t="s">
        <v>43</v>
      </c>
      <c r="F216" s="1" t="s">
        <v>19</v>
      </c>
      <c r="G216" s="1" t="s">
        <v>65</v>
      </c>
      <c r="H216" s="11">
        <v>2141</v>
      </c>
      <c r="I216" s="1" t="s">
        <v>392</v>
      </c>
      <c r="J216" s="11">
        <v>4063</v>
      </c>
      <c r="K216" s="1" t="s">
        <v>839</v>
      </c>
      <c r="L216" s="11">
        <v>2025</v>
      </c>
      <c r="M216" s="8">
        <v>45747</v>
      </c>
      <c r="N216" s="12">
        <v>21.09</v>
      </c>
      <c r="O216" s="12">
        <v>40.28</v>
      </c>
      <c r="P216" s="12">
        <v>14.030000000000001</v>
      </c>
    </row>
    <row r="217" spans="1:16" x14ac:dyDescent="0.25">
      <c r="A217" s="6">
        <v>17</v>
      </c>
      <c r="B217" t="s">
        <v>39</v>
      </c>
      <c r="C217" t="s">
        <v>40</v>
      </c>
      <c r="D217" s="1" t="s">
        <v>2</v>
      </c>
      <c r="E217" s="1" t="s">
        <v>43</v>
      </c>
      <c r="F217" s="1" t="s">
        <v>19</v>
      </c>
      <c r="G217" s="1" t="s">
        <v>65</v>
      </c>
      <c r="H217" s="11">
        <v>2142</v>
      </c>
      <c r="I217" s="1" t="s">
        <v>393</v>
      </c>
      <c r="J217" s="11">
        <v>4064</v>
      </c>
      <c r="K217" s="1" t="s">
        <v>840</v>
      </c>
      <c r="L217" s="11">
        <v>2025</v>
      </c>
      <c r="M217" s="8">
        <v>45747</v>
      </c>
      <c r="N217" s="12">
        <v>0</v>
      </c>
      <c r="O217" s="12">
        <v>21.15</v>
      </c>
      <c r="P217" s="12">
        <v>8.75</v>
      </c>
    </row>
    <row r="218" spans="1:16" x14ac:dyDescent="0.25">
      <c r="A218" s="6">
        <v>17</v>
      </c>
      <c r="B218" t="s">
        <v>39</v>
      </c>
      <c r="C218" t="s">
        <v>40</v>
      </c>
      <c r="D218" s="1" t="s">
        <v>2</v>
      </c>
      <c r="E218" s="1" t="s">
        <v>43</v>
      </c>
      <c r="F218" s="1" t="s">
        <v>19</v>
      </c>
      <c r="G218" s="1" t="s">
        <v>65</v>
      </c>
      <c r="H218" s="11">
        <v>2143</v>
      </c>
      <c r="I218" s="1" t="s">
        <v>394</v>
      </c>
      <c r="J218" s="11">
        <v>4065</v>
      </c>
      <c r="K218" s="1" t="s">
        <v>841</v>
      </c>
      <c r="L218" s="11">
        <v>2025</v>
      </c>
      <c r="M218" s="8">
        <v>45747</v>
      </c>
      <c r="N218" s="12">
        <v>43.730000000000004</v>
      </c>
      <c r="O218" s="12">
        <v>69.849999999999994</v>
      </c>
      <c r="P218" s="12">
        <v>35.56</v>
      </c>
    </row>
    <row r="219" spans="1:16" x14ac:dyDescent="0.25">
      <c r="A219" s="6">
        <v>17</v>
      </c>
      <c r="B219" t="s">
        <v>39</v>
      </c>
      <c r="C219" t="s">
        <v>40</v>
      </c>
      <c r="D219" s="1" t="s">
        <v>2</v>
      </c>
      <c r="E219" s="1" t="s">
        <v>43</v>
      </c>
      <c r="F219" s="1" t="s">
        <v>19</v>
      </c>
      <c r="G219" s="1" t="s">
        <v>65</v>
      </c>
      <c r="H219" s="11">
        <v>2144</v>
      </c>
      <c r="I219" s="1" t="s">
        <v>395</v>
      </c>
      <c r="J219" s="11">
        <v>4066</v>
      </c>
      <c r="K219" s="1" t="s">
        <v>842</v>
      </c>
      <c r="L219" s="11">
        <v>2025</v>
      </c>
      <c r="M219" s="8">
        <v>45747</v>
      </c>
      <c r="N219" s="12">
        <v>0</v>
      </c>
      <c r="O219" s="12">
        <v>50</v>
      </c>
      <c r="P219" s="12">
        <v>25</v>
      </c>
    </row>
    <row r="220" spans="1:16" x14ac:dyDescent="0.25">
      <c r="A220" s="6">
        <v>17</v>
      </c>
      <c r="B220" t="s">
        <v>39</v>
      </c>
      <c r="C220" t="s">
        <v>40</v>
      </c>
      <c r="D220" s="1" t="s">
        <v>2</v>
      </c>
      <c r="E220" s="1" t="s">
        <v>43</v>
      </c>
      <c r="F220" s="1" t="s">
        <v>19</v>
      </c>
      <c r="G220" s="1" t="s">
        <v>65</v>
      </c>
      <c r="H220" s="11">
        <v>2145</v>
      </c>
      <c r="I220" s="1" t="s">
        <v>396</v>
      </c>
      <c r="J220" s="11">
        <v>4067</v>
      </c>
      <c r="K220" s="1" t="s">
        <v>843</v>
      </c>
      <c r="L220" s="11">
        <v>2025</v>
      </c>
      <c r="M220" s="8">
        <v>45747</v>
      </c>
      <c r="N220" s="12">
        <v>2.19</v>
      </c>
      <c r="O220" s="12">
        <v>2.19</v>
      </c>
      <c r="P220" s="12">
        <v>0.8</v>
      </c>
    </row>
    <row r="221" spans="1:16" x14ac:dyDescent="0.25">
      <c r="A221" s="6">
        <v>17</v>
      </c>
      <c r="B221" t="s">
        <v>39</v>
      </c>
      <c r="C221" t="s">
        <v>40</v>
      </c>
      <c r="D221" s="1" t="s">
        <v>2</v>
      </c>
      <c r="E221" s="1" t="s">
        <v>43</v>
      </c>
      <c r="F221" s="1" t="s">
        <v>19</v>
      </c>
      <c r="G221" s="1" t="s">
        <v>65</v>
      </c>
      <c r="H221" s="11">
        <v>2146</v>
      </c>
      <c r="I221" s="1" t="s">
        <v>397</v>
      </c>
      <c r="J221" s="11">
        <v>4068</v>
      </c>
      <c r="K221" s="1" t="s">
        <v>844</v>
      </c>
      <c r="L221" s="11">
        <v>2025</v>
      </c>
      <c r="M221" s="8">
        <v>45747</v>
      </c>
      <c r="N221" s="12">
        <v>7.8</v>
      </c>
      <c r="O221" s="12">
        <v>48.96</v>
      </c>
      <c r="P221" s="12">
        <v>22.759999999999998</v>
      </c>
    </row>
    <row r="222" spans="1:16" x14ac:dyDescent="0.25">
      <c r="A222" s="6">
        <v>17</v>
      </c>
      <c r="B222" t="s">
        <v>39</v>
      </c>
      <c r="C222" t="s">
        <v>40</v>
      </c>
      <c r="D222" s="1" t="s">
        <v>2</v>
      </c>
      <c r="E222" s="1" t="s">
        <v>43</v>
      </c>
      <c r="F222" s="1" t="s">
        <v>20</v>
      </c>
      <c r="G222" s="1" t="s">
        <v>66</v>
      </c>
      <c r="H222" s="11">
        <v>2147</v>
      </c>
      <c r="I222" s="1" t="s">
        <v>398</v>
      </c>
      <c r="J222" s="11">
        <v>4069</v>
      </c>
      <c r="K222" s="1" t="s">
        <v>845</v>
      </c>
      <c r="L222" s="11">
        <v>2025</v>
      </c>
      <c r="M222" s="8">
        <v>45747</v>
      </c>
      <c r="N222" s="12">
        <v>13.33</v>
      </c>
      <c r="O222" s="12">
        <v>35</v>
      </c>
      <c r="P222" s="12">
        <v>14.000000000000002</v>
      </c>
    </row>
    <row r="223" spans="1:16" x14ac:dyDescent="0.25">
      <c r="A223" s="6">
        <v>17</v>
      </c>
      <c r="B223" t="s">
        <v>39</v>
      </c>
      <c r="C223" t="s">
        <v>40</v>
      </c>
      <c r="D223" s="1" t="s">
        <v>2</v>
      </c>
      <c r="E223" s="1" t="s">
        <v>43</v>
      </c>
      <c r="F223" s="1" t="s">
        <v>20</v>
      </c>
      <c r="G223" s="1" t="s">
        <v>66</v>
      </c>
      <c r="H223" s="11">
        <v>2148</v>
      </c>
      <c r="I223" s="1" t="s">
        <v>399</v>
      </c>
      <c r="J223" s="11">
        <v>4070</v>
      </c>
      <c r="K223" s="1" t="s">
        <v>846</v>
      </c>
      <c r="L223" s="11">
        <v>2025</v>
      </c>
      <c r="M223" s="8">
        <v>45747</v>
      </c>
      <c r="N223" s="12">
        <v>3.75</v>
      </c>
      <c r="O223" s="12">
        <v>23</v>
      </c>
      <c r="P223" s="12">
        <v>23</v>
      </c>
    </row>
    <row r="224" spans="1:16" x14ac:dyDescent="0.25">
      <c r="A224" s="6">
        <v>17</v>
      </c>
      <c r="B224" t="s">
        <v>39</v>
      </c>
      <c r="C224" t="s">
        <v>40</v>
      </c>
      <c r="D224" s="1" t="s">
        <v>2</v>
      </c>
      <c r="E224" s="1" t="s">
        <v>43</v>
      </c>
      <c r="F224" s="1" t="s">
        <v>20</v>
      </c>
      <c r="G224" s="1" t="s">
        <v>66</v>
      </c>
      <c r="H224" s="11">
        <v>2149</v>
      </c>
      <c r="I224" s="1" t="s">
        <v>400</v>
      </c>
      <c r="J224" s="11">
        <v>4071</v>
      </c>
      <c r="K224" s="1" t="s">
        <v>847</v>
      </c>
      <c r="L224" s="11">
        <v>2025</v>
      </c>
      <c r="M224" s="8">
        <v>45747</v>
      </c>
      <c r="N224" s="12">
        <v>0</v>
      </c>
      <c r="O224" s="12">
        <v>50</v>
      </c>
      <c r="P224" s="12">
        <v>25</v>
      </c>
    </row>
    <row r="225" spans="1:16" x14ac:dyDescent="0.25">
      <c r="A225" s="6">
        <v>17</v>
      </c>
      <c r="B225" t="s">
        <v>39</v>
      </c>
      <c r="C225" t="s">
        <v>40</v>
      </c>
      <c r="D225" s="1" t="s">
        <v>2</v>
      </c>
      <c r="E225" s="1" t="s">
        <v>43</v>
      </c>
      <c r="F225" s="1" t="s">
        <v>20</v>
      </c>
      <c r="G225" s="1" t="s">
        <v>66</v>
      </c>
      <c r="H225" s="11">
        <v>2150</v>
      </c>
      <c r="I225" s="1" t="s">
        <v>625</v>
      </c>
      <c r="J225" s="11">
        <v>4072</v>
      </c>
      <c r="K225" s="1" t="s">
        <v>848</v>
      </c>
      <c r="L225" s="11">
        <v>2025</v>
      </c>
      <c r="M225" s="8">
        <v>45747</v>
      </c>
      <c r="N225" s="12">
        <v>0</v>
      </c>
      <c r="O225" s="12">
        <v>0</v>
      </c>
      <c r="P225" s="12">
        <v>0</v>
      </c>
    </row>
    <row r="226" spans="1:16" x14ac:dyDescent="0.25">
      <c r="A226" s="6">
        <v>17</v>
      </c>
      <c r="B226" t="s">
        <v>39</v>
      </c>
      <c r="C226" t="s">
        <v>40</v>
      </c>
      <c r="D226" s="1" t="s">
        <v>2</v>
      </c>
      <c r="E226" s="1" t="s">
        <v>43</v>
      </c>
      <c r="F226" s="1" t="s">
        <v>21</v>
      </c>
      <c r="G226" s="1" t="s">
        <v>67</v>
      </c>
      <c r="H226" s="11">
        <v>2151</v>
      </c>
      <c r="I226" s="1" t="s">
        <v>401</v>
      </c>
      <c r="J226" s="11">
        <v>4073</v>
      </c>
      <c r="K226" s="1" t="s">
        <v>849</v>
      </c>
      <c r="L226" s="11">
        <v>2025</v>
      </c>
      <c r="M226" s="8">
        <v>45747</v>
      </c>
      <c r="N226" s="12">
        <v>81.540000000000006</v>
      </c>
      <c r="O226" s="12">
        <v>81.540000000000006</v>
      </c>
      <c r="P226" s="12">
        <v>30.29</v>
      </c>
    </row>
    <row r="227" spans="1:16" x14ac:dyDescent="0.25">
      <c r="A227" s="6">
        <v>17</v>
      </c>
      <c r="B227" t="s">
        <v>39</v>
      </c>
      <c r="C227" t="s">
        <v>40</v>
      </c>
      <c r="D227" s="1" t="s">
        <v>2</v>
      </c>
      <c r="E227" s="1" t="s">
        <v>43</v>
      </c>
      <c r="F227" s="1" t="s">
        <v>21</v>
      </c>
      <c r="G227" s="1" t="s">
        <v>67</v>
      </c>
      <c r="H227" s="11">
        <v>2152</v>
      </c>
      <c r="I227" s="1" t="s">
        <v>402</v>
      </c>
      <c r="J227" s="11">
        <v>4074</v>
      </c>
      <c r="K227" s="1" t="s">
        <v>850</v>
      </c>
      <c r="L227" s="11">
        <v>2025</v>
      </c>
      <c r="M227" s="8">
        <v>45747</v>
      </c>
      <c r="N227" s="12">
        <v>25</v>
      </c>
      <c r="O227" s="12">
        <v>62.5</v>
      </c>
      <c r="P227" s="12">
        <v>31.25</v>
      </c>
    </row>
    <row r="228" spans="1:16" x14ac:dyDescent="0.25">
      <c r="A228" s="6">
        <v>17</v>
      </c>
      <c r="B228" t="s">
        <v>39</v>
      </c>
      <c r="C228" t="s">
        <v>40</v>
      </c>
      <c r="D228" s="1" t="s">
        <v>2</v>
      </c>
      <c r="E228" s="1" t="s">
        <v>43</v>
      </c>
      <c r="F228" s="1" t="s">
        <v>21</v>
      </c>
      <c r="G228" s="1" t="s">
        <v>67</v>
      </c>
      <c r="H228" s="11">
        <v>2153</v>
      </c>
      <c r="I228" s="1" t="s">
        <v>403</v>
      </c>
      <c r="J228" s="11">
        <v>4075</v>
      </c>
      <c r="K228" s="1" t="s">
        <v>851</v>
      </c>
      <c r="L228" s="11">
        <v>2025</v>
      </c>
      <c r="M228" s="8">
        <v>45747</v>
      </c>
      <c r="N228" s="12">
        <v>23.53</v>
      </c>
      <c r="O228" s="12">
        <v>64.86</v>
      </c>
      <c r="P228" s="12">
        <v>37.5</v>
      </c>
    </row>
    <row r="229" spans="1:16" x14ac:dyDescent="0.25">
      <c r="A229" s="6">
        <v>17</v>
      </c>
      <c r="B229" t="s">
        <v>39</v>
      </c>
      <c r="C229" t="s">
        <v>40</v>
      </c>
      <c r="D229" s="1" t="s">
        <v>2</v>
      </c>
      <c r="E229" s="1" t="s">
        <v>43</v>
      </c>
      <c r="F229" s="1" t="s">
        <v>21</v>
      </c>
      <c r="G229" s="1" t="s">
        <v>67</v>
      </c>
      <c r="H229" s="11">
        <v>2154</v>
      </c>
      <c r="I229" s="1" t="s">
        <v>404</v>
      </c>
      <c r="J229" s="11">
        <v>4076</v>
      </c>
      <c r="K229" s="1" t="s">
        <v>852</v>
      </c>
      <c r="L229" s="11">
        <v>2025</v>
      </c>
      <c r="M229" s="8">
        <v>45747</v>
      </c>
      <c r="N229" s="12">
        <v>13</v>
      </c>
      <c r="O229" s="12">
        <v>51.65</v>
      </c>
      <c r="P229" s="12">
        <v>26.450000000000003</v>
      </c>
    </row>
    <row r="230" spans="1:16" x14ac:dyDescent="0.25">
      <c r="A230" s="6">
        <v>17</v>
      </c>
      <c r="B230" t="s">
        <v>39</v>
      </c>
      <c r="C230" t="s">
        <v>40</v>
      </c>
      <c r="D230" s="1" t="s">
        <v>3</v>
      </c>
      <c r="E230" s="1" t="s">
        <v>44</v>
      </c>
      <c r="F230" s="1" t="s">
        <v>22</v>
      </c>
      <c r="G230" s="1" t="s">
        <v>68</v>
      </c>
      <c r="H230" s="11">
        <v>2155</v>
      </c>
      <c r="I230" s="1" t="s">
        <v>405</v>
      </c>
      <c r="J230" s="11">
        <v>4077</v>
      </c>
      <c r="K230" s="1" t="s">
        <v>853</v>
      </c>
      <c r="L230" s="11">
        <v>2025</v>
      </c>
      <c r="M230" s="8">
        <v>45747</v>
      </c>
      <c r="N230" s="12">
        <v>13.33</v>
      </c>
      <c r="O230" s="12">
        <v>35</v>
      </c>
      <c r="P230" s="12">
        <v>14.000000000000002</v>
      </c>
    </row>
    <row r="231" spans="1:16" x14ac:dyDescent="0.25">
      <c r="A231" s="6">
        <v>17</v>
      </c>
      <c r="B231" t="s">
        <v>39</v>
      </c>
      <c r="C231" t="s">
        <v>40</v>
      </c>
      <c r="D231" s="1" t="s">
        <v>3</v>
      </c>
      <c r="E231" s="1" t="s">
        <v>44</v>
      </c>
      <c r="F231" s="1" t="s">
        <v>22</v>
      </c>
      <c r="G231" s="1" t="s">
        <v>68</v>
      </c>
      <c r="H231" s="11">
        <v>2156</v>
      </c>
      <c r="I231" s="1" t="s">
        <v>406</v>
      </c>
      <c r="J231" s="11">
        <v>4078</v>
      </c>
      <c r="K231" s="1" t="s">
        <v>854</v>
      </c>
      <c r="L231" s="11">
        <v>2025</v>
      </c>
      <c r="M231" s="8">
        <v>45747</v>
      </c>
      <c r="N231" s="12">
        <v>25</v>
      </c>
      <c r="O231" s="12">
        <v>62.5</v>
      </c>
      <c r="P231" s="12">
        <v>31.25</v>
      </c>
    </row>
    <row r="232" spans="1:16" x14ac:dyDescent="0.25">
      <c r="A232" s="6">
        <v>17</v>
      </c>
      <c r="B232" t="s">
        <v>39</v>
      </c>
      <c r="C232" t="s">
        <v>40</v>
      </c>
      <c r="D232" s="1" t="s">
        <v>3</v>
      </c>
      <c r="E232" s="1" t="s">
        <v>44</v>
      </c>
      <c r="F232" s="1" t="s">
        <v>22</v>
      </c>
      <c r="G232" s="1" t="s">
        <v>68</v>
      </c>
      <c r="H232" s="11">
        <v>2157</v>
      </c>
      <c r="I232" s="1" t="s">
        <v>407</v>
      </c>
      <c r="J232" s="11">
        <v>4079</v>
      </c>
      <c r="K232" s="1" t="s">
        <v>855</v>
      </c>
      <c r="L232" s="11">
        <v>2025</v>
      </c>
      <c r="M232" s="8">
        <v>45747</v>
      </c>
      <c r="N232" s="12">
        <v>1.1400000000000001</v>
      </c>
      <c r="O232" s="12">
        <v>37.059999999999995</v>
      </c>
      <c r="P232" s="12">
        <v>13.3</v>
      </c>
    </row>
    <row r="233" spans="1:16" x14ac:dyDescent="0.25">
      <c r="A233" s="6">
        <v>17</v>
      </c>
      <c r="B233" t="s">
        <v>39</v>
      </c>
      <c r="C233" t="s">
        <v>40</v>
      </c>
      <c r="D233" s="1" t="s">
        <v>3</v>
      </c>
      <c r="E233" s="1" t="s">
        <v>44</v>
      </c>
      <c r="F233" s="1" t="s">
        <v>22</v>
      </c>
      <c r="G233" s="1" t="s">
        <v>68</v>
      </c>
      <c r="H233" s="11">
        <v>2158</v>
      </c>
      <c r="I233" s="1" t="s">
        <v>408</v>
      </c>
      <c r="J233" s="11">
        <v>4080</v>
      </c>
      <c r="K233" s="1" t="s">
        <v>856</v>
      </c>
      <c r="L233" s="11">
        <v>2025</v>
      </c>
      <c r="M233" s="8">
        <v>45747</v>
      </c>
      <c r="N233" s="12">
        <v>23.330000000000002</v>
      </c>
      <c r="O233" s="12">
        <v>42.5</v>
      </c>
      <c r="P233" s="12">
        <v>17</v>
      </c>
    </row>
    <row r="234" spans="1:16" x14ac:dyDescent="0.25">
      <c r="A234" s="6">
        <v>17</v>
      </c>
      <c r="B234" t="s">
        <v>39</v>
      </c>
      <c r="C234" t="s">
        <v>40</v>
      </c>
      <c r="D234" s="1" t="s">
        <v>3</v>
      </c>
      <c r="E234" s="1" t="s">
        <v>44</v>
      </c>
      <c r="F234" s="1" t="s">
        <v>22</v>
      </c>
      <c r="G234" s="1" t="s">
        <v>68</v>
      </c>
      <c r="H234" s="11">
        <v>2159</v>
      </c>
      <c r="I234" s="1" t="s">
        <v>409</v>
      </c>
      <c r="J234" s="11">
        <v>4081</v>
      </c>
      <c r="K234" s="1" t="s">
        <v>857</v>
      </c>
      <c r="L234" s="11">
        <v>2025</v>
      </c>
      <c r="M234" s="8">
        <v>45747</v>
      </c>
      <c r="N234" s="12">
        <v>100</v>
      </c>
      <c r="O234" s="12">
        <v>100</v>
      </c>
      <c r="P234" s="12">
        <v>50</v>
      </c>
    </row>
    <row r="235" spans="1:16" x14ac:dyDescent="0.25">
      <c r="A235" s="6">
        <v>17</v>
      </c>
      <c r="B235" t="s">
        <v>39</v>
      </c>
      <c r="C235" t="s">
        <v>40</v>
      </c>
      <c r="D235" s="1" t="s">
        <v>3</v>
      </c>
      <c r="E235" s="1" t="s">
        <v>44</v>
      </c>
      <c r="F235" s="1" t="s">
        <v>22</v>
      </c>
      <c r="G235" s="1" t="s">
        <v>68</v>
      </c>
      <c r="H235" s="11">
        <v>2160</v>
      </c>
      <c r="I235" s="1" t="s">
        <v>410</v>
      </c>
      <c r="J235" s="11">
        <v>4082</v>
      </c>
      <c r="K235" s="1" t="s">
        <v>858</v>
      </c>
      <c r="L235" s="11">
        <v>2025</v>
      </c>
      <c r="M235" s="8">
        <v>45747</v>
      </c>
      <c r="N235" s="12">
        <v>0.03</v>
      </c>
      <c r="O235" s="12">
        <v>39.96</v>
      </c>
      <c r="P235" s="12">
        <v>27.57</v>
      </c>
    </row>
    <row r="236" spans="1:16" x14ac:dyDescent="0.25">
      <c r="A236" s="6">
        <v>17</v>
      </c>
      <c r="B236" t="s">
        <v>39</v>
      </c>
      <c r="C236" t="s">
        <v>40</v>
      </c>
      <c r="D236" s="1" t="s">
        <v>3</v>
      </c>
      <c r="E236" s="1" t="s">
        <v>44</v>
      </c>
      <c r="F236" s="1" t="s">
        <v>23</v>
      </c>
      <c r="G236" s="1" t="s">
        <v>69</v>
      </c>
      <c r="H236" s="11">
        <v>2161</v>
      </c>
      <c r="I236" s="1" t="s">
        <v>411</v>
      </c>
      <c r="J236" s="11">
        <v>4083</v>
      </c>
      <c r="K236" s="1" t="s">
        <v>859</v>
      </c>
      <c r="L236" s="11">
        <v>2025</v>
      </c>
      <c r="M236" s="8">
        <v>45747</v>
      </c>
      <c r="N236" s="12">
        <v>43.95</v>
      </c>
      <c r="O236" s="12">
        <v>46.53</v>
      </c>
      <c r="P236" s="12">
        <v>39.92</v>
      </c>
    </row>
    <row r="237" spans="1:16" x14ac:dyDescent="0.25">
      <c r="A237" s="6">
        <v>17</v>
      </c>
      <c r="B237" t="s">
        <v>39</v>
      </c>
      <c r="C237" t="s">
        <v>40</v>
      </c>
      <c r="D237" s="1" t="s">
        <v>3</v>
      </c>
      <c r="E237" s="1" t="s">
        <v>44</v>
      </c>
      <c r="F237" s="1" t="s">
        <v>23</v>
      </c>
      <c r="G237" s="1" t="s">
        <v>69</v>
      </c>
      <c r="H237" s="11">
        <v>2162</v>
      </c>
      <c r="I237" s="1" t="s">
        <v>412</v>
      </c>
      <c r="J237" s="11">
        <v>4085</v>
      </c>
      <c r="K237" s="1" t="s">
        <v>860</v>
      </c>
      <c r="L237" s="11">
        <v>2025</v>
      </c>
      <c r="M237" s="8">
        <v>45747</v>
      </c>
      <c r="N237" s="12">
        <v>0</v>
      </c>
      <c r="O237" s="12">
        <v>62.5</v>
      </c>
      <c r="P237" s="12">
        <v>33.33</v>
      </c>
    </row>
    <row r="238" spans="1:16" x14ac:dyDescent="0.25">
      <c r="A238" s="6">
        <v>17</v>
      </c>
      <c r="B238" t="s">
        <v>39</v>
      </c>
      <c r="C238" t="s">
        <v>40</v>
      </c>
      <c r="D238" s="1" t="s">
        <v>3</v>
      </c>
      <c r="E238" s="1" t="s">
        <v>44</v>
      </c>
      <c r="F238" s="1" t="s">
        <v>23</v>
      </c>
      <c r="G238" s="1" t="s">
        <v>69</v>
      </c>
      <c r="H238" s="11">
        <v>2163</v>
      </c>
      <c r="I238" s="1" t="s">
        <v>413</v>
      </c>
      <c r="J238" s="11">
        <v>4086</v>
      </c>
      <c r="K238" s="1" t="s">
        <v>861</v>
      </c>
      <c r="L238" s="11">
        <v>2025</v>
      </c>
      <c r="M238" s="8">
        <v>45747</v>
      </c>
      <c r="N238" s="12">
        <v>10.67</v>
      </c>
      <c r="O238" s="12">
        <v>37.669999999999995</v>
      </c>
      <c r="P238" s="12">
        <v>16.2</v>
      </c>
    </row>
    <row r="239" spans="1:16" x14ac:dyDescent="0.25">
      <c r="A239" s="6">
        <v>17</v>
      </c>
      <c r="B239" t="s">
        <v>39</v>
      </c>
      <c r="C239" t="s">
        <v>40</v>
      </c>
      <c r="D239" s="1" t="s">
        <v>3</v>
      </c>
      <c r="E239" s="1" t="s">
        <v>44</v>
      </c>
      <c r="F239" s="1" t="s">
        <v>23</v>
      </c>
      <c r="G239" s="1" t="s">
        <v>69</v>
      </c>
      <c r="H239" s="11">
        <v>2164</v>
      </c>
      <c r="I239" s="1" t="s">
        <v>414</v>
      </c>
      <c r="J239" s="11">
        <v>4087</v>
      </c>
      <c r="K239" s="1" t="s">
        <v>862</v>
      </c>
      <c r="L239" s="11">
        <v>2025</v>
      </c>
      <c r="M239" s="8">
        <v>45747</v>
      </c>
      <c r="N239" s="12">
        <v>100</v>
      </c>
      <c r="O239" s="12">
        <v>100</v>
      </c>
      <c r="P239" s="12">
        <v>50</v>
      </c>
    </row>
    <row r="240" spans="1:16" x14ac:dyDescent="0.25">
      <c r="A240" s="6">
        <v>17</v>
      </c>
      <c r="B240" t="s">
        <v>39</v>
      </c>
      <c r="C240" t="s">
        <v>40</v>
      </c>
      <c r="D240" s="1" t="s">
        <v>3</v>
      </c>
      <c r="E240" s="1" t="s">
        <v>44</v>
      </c>
      <c r="F240" s="1" t="s">
        <v>23</v>
      </c>
      <c r="G240" s="1" t="s">
        <v>69</v>
      </c>
      <c r="H240" s="11">
        <v>2165</v>
      </c>
      <c r="I240" s="1" t="s">
        <v>415</v>
      </c>
      <c r="J240" s="11">
        <v>4088</v>
      </c>
      <c r="K240" s="1" t="s">
        <v>863</v>
      </c>
      <c r="L240" s="11">
        <v>2025</v>
      </c>
      <c r="M240" s="8">
        <v>45747</v>
      </c>
      <c r="N240" s="12">
        <v>69.31</v>
      </c>
      <c r="O240" s="12">
        <v>76.149999999999991</v>
      </c>
      <c r="P240" s="12">
        <v>33</v>
      </c>
    </row>
    <row r="241" spans="1:16" x14ac:dyDescent="0.25">
      <c r="A241" s="6">
        <v>17</v>
      </c>
      <c r="B241" t="s">
        <v>39</v>
      </c>
      <c r="C241" t="s">
        <v>40</v>
      </c>
      <c r="D241" s="1" t="s">
        <v>3</v>
      </c>
      <c r="E241" s="1" t="s">
        <v>44</v>
      </c>
      <c r="F241" s="1" t="s">
        <v>23</v>
      </c>
      <c r="G241" s="1" t="s">
        <v>69</v>
      </c>
      <c r="H241" s="11">
        <v>2166</v>
      </c>
      <c r="I241" s="1" t="s">
        <v>416</v>
      </c>
      <c r="J241" s="11">
        <v>4089</v>
      </c>
      <c r="K241" s="1" t="s">
        <v>864</v>
      </c>
      <c r="L241" s="11">
        <v>2025</v>
      </c>
      <c r="M241" s="8">
        <v>45747</v>
      </c>
      <c r="N241" s="12">
        <v>23.53</v>
      </c>
      <c r="O241" s="12">
        <v>40</v>
      </c>
      <c r="P241" s="12">
        <v>26</v>
      </c>
    </row>
    <row r="242" spans="1:16" x14ac:dyDescent="0.25">
      <c r="A242" s="6">
        <v>17</v>
      </c>
      <c r="B242" t="s">
        <v>39</v>
      </c>
      <c r="C242" t="s">
        <v>40</v>
      </c>
      <c r="D242" s="1" t="s">
        <v>3</v>
      </c>
      <c r="E242" s="1" t="s">
        <v>44</v>
      </c>
      <c r="F242" s="1" t="s">
        <v>23</v>
      </c>
      <c r="G242" s="1" t="s">
        <v>69</v>
      </c>
      <c r="H242" s="11">
        <v>2167</v>
      </c>
      <c r="I242" s="1" t="s">
        <v>417</v>
      </c>
      <c r="J242" s="11">
        <v>4090</v>
      </c>
      <c r="K242" s="1" t="s">
        <v>865</v>
      </c>
      <c r="L242" s="11">
        <v>2025</v>
      </c>
      <c r="M242" s="8">
        <v>45747</v>
      </c>
      <c r="N242" s="12">
        <v>16.13</v>
      </c>
      <c r="O242" s="12">
        <v>48</v>
      </c>
      <c r="P242" s="12">
        <v>24</v>
      </c>
    </row>
    <row r="243" spans="1:16" x14ac:dyDescent="0.25">
      <c r="A243" s="6">
        <v>17</v>
      </c>
      <c r="B243" t="s">
        <v>39</v>
      </c>
      <c r="C243" t="s">
        <v>40</v>
      </c>
      <c r="D243" s="1" t="s">
        <v>3</v>
      </c>
      <c r="E243" s="1" t="s">
        <v>44</v>
      </c>
      <c r="F243" s="1" t="s">
        <v>23</v>
      </c>
      <c r="G243" s="1" t="s">
        <v>69</v>
      </c>
      <c r="H243" s="11">
        <v>2168</v>
      </c>
      <c r="I243" s="1" t="s">
        <v>418</v>
      </c>
      <c r="J243" s="11">
        <v>4091</v>
      </c>
      <c r="K243" s="1" t="s">
        <v>866</v>
      </c>
      <c r="L243" s="11">
        <v>2025</v>
      </c>
      <c r="M243" s="8">
        <v>45747</v>
      </c>
      <c r="N243" s="12">
        <v>0</v>
      </c>
      <c r="O243" s="12">
        <v>0</v>
      </c>
      <c r="P243" s="12">
        <v>0</v>
      </c>
    </row>
    <row r="244" spans="1:16" x14ac:dyDescent="0.25">
      <c r="A244" s="6">
        <v>17</v>
      </c>
      <c r="B244" t="s">
        <v>39</v>
      </c>
      <c r="C244" t="s">
        <v>40</v>
      </c>
      <c r="D244" s="1" t="s">
        <v>3</v>
      </c>
      <c r="E244" s="1" t="s">
        <v>44</v>
      </c>
      <c r="F244" s="1" t="s">
        <v>23</v>
      </c>
      <c r="G244" s="1" t="s">
        <v>69</v>
      </c>
      <c r="H244" s="11">
        <v>2168</v>
      </c>
      <c r="I244" s="1" t="s">
        <v>418</v>
      </c>
      <c r="J244" s="11">
        <v>4092</v>
      </c>
      <c r="K244" s="1" t="s">
        <v>867</v>
      </c>
      <c r="L244" s="11">
        <v>2025</v>
      </c>
      <c r="M244" s="8">
        <v>45747</v>
      </c>
      <c r="N244" s="12">
        <v>24.759999999999998</v>
      </c>
      <c r="O244" s="12">
        <v>31.3</v>
      </c>
      <c r="P244" s="12">
        <v>12</v>
      </c>
    </row>
    <row r="245" spans="1:16" x14ac:dyDescent="0.25">
      <c r="A245" s="6">
        <v>17</v>
      </c>
      <c r="B245" t="s">
        <v>39</v>
      </c>
      <c r="C245" t="s">
        <v>40</v>
      </c>
      <c r="D245" s="1" t="s">
        <v>3</v>
      </c>
      <c r="E245" s="1" t="s">
        <v>44</v>
      </c>
      <c r="F245" s="1" t="s">
        <v>23</v>
      </c>
      <c r="G245" s="1" t="s">
        <v>69</v>
      </c>
      <c r="H245" s="11">
        <v>2169</v>
      </c>
      <c r="I245" s="1" t="s">
        <v>419</v>
      </c>
      <c r="J245" s="11">
        <v>4093</v>
      </c>
      <c r="K245" s="1" t="s">
        <v>868</v>
      </c>
      <c r="L245" s="11">
        <v>2025</v>
      </c>
      <c r="M245" s="8">
        <v>45747</v>
      </c>
      <c r="N245" s="12">
        <v>0.13</v>
      </c>
      <c r="O245" s="12">
        <v>25.1</v>
      </c>
      <c r="P245" s="12">
        <v>10.040000000000001</v>
      </c>
    </row>
    <row r="246" spans="1:16" x14ac:dyDescent="0.25">
      <c r="A246" s="6">
        <v>17</v>
      </c>
      <c r="B246" t="s">
        <v>39</v>
      </c>
      <c r="C246" t="s">
        <v>40</v>
      </c>
      <c r="D246" s="1" t="s">
        <v>3</v>
      </c>
      <c r="E246" s="1" t="s">
        <v>44</v>
      </c>
      <c r="F246" s="1" t="s">
        <v>23</v>
      </c>
      <c r="G246" s="1" t="s">
        <v>69</v>
      </c>
      <c r="H246" s="11">
        <v>2170</v>
      </c>
      <c r="I246" s="1" t="s">
        <v>420</v>
      </c>
      <c r="J246" s="11">
        <v>4094</v>
      </c>
      <c r="K246" s="1" t="s">
        <v>869</v>
      </c>
      <c r="L246" s="11">
        <v>2025</v>
      </c>
      <c r="M246" s="8">
        <v>45747</v>
      </c>
      <c r="N246" s="12">
        <v>0</v>
      </c>
      <c r="O246" s="12">
        <v>33.83</v>
      </c>
      <c r="P246" s="12">
        <v>10.43</v>
      </c>
    </row>
    <row r="247" spans="1:16" x14ac:dyDescent="0.25">
      <c r="A247" s="6">
        <v>17</v>
      </c>
      <c r="B247" t="s">
        <v>39</v>
      </c>
      <c r="C247" t="s">
        <v>40</v>
      </c>
      <c r="D247" s="1" t="s">
        <v>3</v>
      </c>
      <c r="E247" s="1" t="s">
        <v>44</v>
      </c>
      <c r="F247" s="1" t="s">
        <v>23</v>
      </c>
      <c r="G247" s="1" t="s">
        <v>69</v>
      </c>
      <c r="H247" s="11">
        <v>2171</v>
      </c>
      <c r="I247" s="1" t="s">
        <v>421</v>
      </c>
      <c r="J247" s="11">
        <v>4095</v>
      </c>
      <c r="K247" s="1" t="s">
        <v>870</v>
      </c>
      <c r="L247" s="11">
        <v>2025</v>
      </c>
      <c r="M247" s="8">
        <v>45747</v>
      </c>
      <c r="N247" s="12">
        <v>0</v>
      </c>
      <c r="O247" s="12">
        <v>0</v>
      </c>
      <c r="P247" s="12">
        <v>0</v>
      </c>
    </row>
    <row r="248" spans="1:16" x14ac:dyDescent="0.25">
      <c r="A248" s="6">
        <v>17</v>
      </c>
      <c r="B248" t="s">
        <v>39</v>
      </c>
      <c r="C248" t="s">
        <v>40</v>
      </c>
      <c r="D248" s="1" t="s">
        <v>3</v>
      </c>
      <c r="E248" s="1" t="s">
        <v>44</v>
      </c>
      <c r="F248" s="1" t="s">
        <v>23</v>
      </c>
      <c r="G248" s="1" t="s">
        <v>69</v>
      </c>
      <c r="H248" s="11">
        <v>2172</v>
      </c>
      <c r="I248" s="1" t="s">
        <v>422</v>
      </c>
      <c r="J248" s="11">
        <v>4096</v>
      </c>
      <c r="K248" s="1" t="s">
        <v>871</v>
      </c>
      <c r="L248" s="11">
        <v>2025</v>
      </c>
      <c r="M248" s="8">
        <v>45747</v>
      </c>
      <c r="N248" s="12">
        <v>14.330000000000002</v>
      </c>
      <c r="O248" s="12">
        <v>55.379999999999995</v>
      </c>
      <c r="P248" s="12">
        <v>27.339999999999996</v>
      </c>
    </row>
    <row r="249" spans="1:16" x14ac:dyDescent="0.25">
      <c r="A249" s="6">
        <v>17</v>
      </c>
      <c r="B249" t="s">
        <v>39</v>
      </c>
      <c r="C249" t="s">
        <v>40</v>
      </c>
      <c r="D249" s="1" t="s">
        <v>3</v>
      </c>
      <c r="E249" s="1" t="s">
        <v>44</v>
      </c>
      <c r="F249" s="1" t="s">
        <v>24</v>
      </c>
      <c r="G249" s="1" t="s">
        <v>70</v>
      </c>
      <c r="H249" s="11">
        <v>2173</v>
      </c>
      <c r="I249" s="1" t="s">
        <v>423</v>
      </c>
      <c r="J249" s="11">
        <v>4097</v>
      </c>
      <c r="K249" s="1" t="s">
        <v>872</v>
      </c>
      <c r="L249" s="11">
        <v>2025</v>
      </c>
      <c r="M249" s="8">
        <v>45747</v>
      </c>
      <c r="N249" s="12">
        <v>12.22</v>
      </c>
      <c r="O249" s="12">
        <v>44.34</v>
      </c>
      <c r="P249" s="12">
        <v>23.830000000000002</v>
      </c>
    </row>
    <row r="250" spans="1:16" x14ac:dyDescent="0.25">
      <c r="A250" s="6">
        <v>17</v>
      </c>
      <c r="B250" t="s">
        <v>39</v>
      </c>
      <c r="C250" t="s">
        <v>40</v>
      </c>
      <c r="D250" s="1" t="s">
        <v>3</v>
      </c>
      <c r="E250" s="1" t="s">
        <v>44</v>
      </c>
      <c r="F250" s="1" t="s">
        <v>24</v>
      </c>
      <c r="G250" s="1" t="s">
        <v>70</v>
      </c>
      <c r="H250" s="11">
        <v>2174</v>
      </c>
      <c r="I250" s="1" t="s">
        <v>424</v>
      </c>
      <c r="J250" s="11">
        <v>4098</v>
      </c>
      <c r="K250" s="1" t="s">
        <v>873</v>
      </c>
      <c r="L250" s="11">
        <v>2025</v>
      </c>
      <c r="M250" s="8">
        <v>45747</v>
      </c>
      <c r="N250" s="12">
        <v>13.94</v>
      </c>
      <c r="O250" s="12">
        <v>34.239999999999995</v>
      </c>
      <c r="P250" s="12">
        <v>12.540000000000001</v>
      </c>
    </row>
    <row r="251" spans="1:16" x14ac:dyDescent="0.25">
      <c r="A251" s="6">
        <v>17</v>
      </c>
      <c r="B251" t="s">
        <v>39</v>
      </c>
      <c r="C251" t="s">
        <v>40</v>
      </c>
      <c r="D251" s="1" t="s">
        <v>3</v>
      </c>
      <c r="E251" s="1" t="s">
        <v>44</v>
      </c>
      <c r="F251" s="1" t="s">
        <v>24</v>
      </c>
      <c r="G251" s="1" t="s">
        <v>70</v>
      </c>
      <c r="H251" s="11">
        <v>2175</v>
      </c>
      <c r="I251" s="1" t="s">
        <v>425</v>
      </c>
      <c r="J251" s="11">
        <v>4099</v>
      </c>
      <c r="K251" s="1" t="s">
        <v>874</v>
      </c>
      <c r="L251" s="11">
        <v>2025</v>
      </c>
      <c r="M251" s="8">
        <v>45747</v>
      </c>
      <c r="N251" s="12">
        <v>0</v>
      </c>
      <c r="O251" s="12">
        <v>4.93</v>
      </c>
      <c r="P251" s="12">
        <v>2.67</v>
      </c>
    </row>
    <row r="252" spans="1:16" x14ac:dyDescent="0.25">
      <c r="A252" s="6">
        <v>17</v>
      </c>
      <c r="B252" t="s">
        <v>39</v>
      </c>
      <c r="C252" t="s">
        <v>40</v>
      </c>
      <c r="D252" s="1" t="s">
        <v>3</v>
      </c>
      <c r="E252" s="1" t="s">
        <v>44</v>
      </c>
      <c r="F252" s="1" t="s">
        <v>24</v>
      </c>
      <c r="G252" s="1" t="s">
        <v>70</v>
      </c>
      <c r="H252" s="11">
        <v>2176</v>
      </c>
      <c r="I252" s="1" t="s">
        <v>426</v>
      </c>
      <c r="J252" s="11">
        <v>4100</v>
      </c>
      <c r="K252" s="1" t="s">
        <v>875</v>
      </c>
      <c r="L252" s="11">
        <v>2025</v>
      </c>
      <c r="M252" s="8">
        <v>45747</v>
      </c>
      <c r="N252" s="12">
        <v>0</v>
      </c>
      <c r="O252" s="12">
        <v>25</v>
      </c>
      <c r="P252" s="12">
        <v>10</v>
      </c>
    </row>
    <row r="253" spans="1:16" x14ac:dyDescent="0.25">
      <c r="A253" s="6">
        <v>17</v>
      </c>
      <c r="B253" t="s">
        <v>39</v>
      </c>
      <c r="C253" t="s">
        <v>40</v>
      </c>
      <c r="D253" s="1" t="s">
        <v>3</v>
      </c>
      <c r="E253" s="1" t="s">
        <v>44</v>
      </c>
      <c r="F253" s="1" t="s">
        <v>24</v>
      </c>
      <c r="G253" s="1" t="s">
        <v>70</v>
      </c>
      <c r="H253" s="11">
        <v>2177</v>
      </c>
      <c r="I253" s="1" t="s">
        <v>427</v>
      </c>
      <c r="J253" s="11">
        <v>4101</v>
      </c>
      <c r="K253" s="1" t="s">
        <v>876</v>
      </c>
      <c r="L253" s="11">
        <v>2025</v>
      </c>
      <c r="M253" s="8">
        <v>45747</v>
      </c>
      <c r="N253" s="12">
        <v>0</v>
      </c>
      <c r="O253" s="12">
        <v>0</v>
      </c>
      <c r="P253" s="12">
        <v>0</v>
      </c>
    </row>
    <row r="254" spans="1:16" x14ac:dyDescent="0.25">
      <c r="A254" s="6">
        <v>17</v>
      </c>
      <c r="B254" t="s">
        <v>39</v>
      </c>
      <c r="C254" t="s">
        <v>40</v>
      </c>
      <c r="D254" s="1" t="s">
        <v>3</v>
      </c>
      <c r="E254" s="1" t="s">
        <v>44</v>
      </c>
      <c r="F254" s="1" t="s">
        <v>24</v>
      </c>
      <c r="G254" s="1" t="s">
        <v>70</v>
      </c>
      <c r="H254" s="11">
        <v>2178</v>
      </c>
      <c r="I254" s="1" t="s">
        <v>428</v>
      </c>
      <c r="J254" s="11">
        <v>4102</v>
      </c>
      <c r="K254" s="1" t="s">
        <v>877</v>
      </c>
      <c r="L254" s="11">
        <v>2025</v>
      </c>
      <c r="M254" s="8">
        <v>45747</v>
      </c>
      <c r="N254" s="12">
        <v>0</v>
      </c>
      <c r="O254" s="12">
        <v>0</v>
      </c>
      <c r="P254" s="12">
        <v>0</v>
      </c>
    </row>
    <row r="255" spans="1:16" x14ac:dyDescent="0.25">
      <c r="A255" s="6">
        <v>17</v>
      </c>
      <c r="B255" t="s">
        <v>39</v>
      </c>
      <c r="C255" t="s">
        <v>40</v>
      </c>
      <c r="D255" s="1" t="s">
        <v>3</v>
      </c>
      <c r="E255" s="1" t="s">
        <v>44</v>
      </c>
      <c r="F255" s="1" t="s">
        <v>24</v>
      </c>
      <c r="G255" s="1" t="s">
        <v>70</v>
      </c>
      <c r="H255" s="11">
        <v>2179</v>
      </c>
      <c r="I255" s="1" t="s">
        <v>429</v>
      </c>
      <c r="J255" s="11">
        <v>4103</v>
      </c>
      <c r="K255" s="1" t="s">
        <v>878</v>
      </c>
      <c r="L255" s="11">
        <v>2025</v>
      </c>
      <c r="M255" s="8">
        <v>45747</v>
      </c>
      <c r="N255" s="12">
        <v>10</v>
      </c>
      <c r="O255" s="12">
        <v>53.5</v>
      </c>
      <c r="P255" s="12">
        <v>26.75</v>
      </c>
    </row>
    <row r="256" spans="1:16" x14ac:dyDescent="0.25">
      <c r="A256" s="6">
        <v>17</v>
      </c>
      <c r="B256" t="s">
        <v>39</v>
      </c>
      <c r="C256" t="s">
        <v>40</v>
      </c>
      <c r="D256" s="1" t="s">
        <v>3</v>
      </c>
      <c r="E256" s="1" t="s">
        <v>44</v>
      </c>
      <c r="F256" s="1" t="s">
        <v>24</v>
      </c>
      <c r="G256" s="1" t="s">
        <v>70</v>
      </c>
      <c r="H256" s="11">
        <v>2180</v>
      </c>
      <c r="I256" s="1" t="s">
        <v>430</v>
      </c>
      <c r="J256" s="11">
        <v>4104</v>
      </c>
      <c r="K256" s="1" t="s">
        <v>879</v>
      </c>
      <c r="L256" s="11">
        <v>2025</v>
      </c>
      <c r="M256" s="8">
        <v>45747</v>
      </c>
      <c r="N256" s="12">
        <v>7.0000000000000009</v>
      </c>
      <c r="O256" s="12">
        <v>30.25</v>
      </c>
      <c r="P256" s="12">
        <v>12.1</v>
      </c>
    </row>
    <row r="257" spans="1:16" x14ac:dyDescent="0.25">
      <c r="A257" s="6">
        <v>17</v>
      </c>
      <c r="B257" t="s">
        <v>39</v>
      </c>
      <c r="C257" t="s">
        <v>40</v>
      </c>
      <c r="D257" s="1" t="s">
        <v>3</v>
      </c>
      <c r="E257" s="1" t="s">
        <v>44</v>
      </c>
      <c r="F257" s="1" t="s">
        <v>24</v>
      </c>
      <c r="G257" s="1" t="s">
        <v>70</v>
      </c>
      <c r="H257" s="11">
        <v>2181</v>
      </c>
      <c r="I257" s="1" t="s">
        <v>431</v>
      </c>
      <c r="J257" s="11">
        <v>4105</v>
      </c>
      <c r="K257" s="1" t="s">
        <v>880</v>
      </c>
      <c r="L257" s="11">
        <v>2025</v>
      </c>
      <c r="M257" s="8">
        <v>45747</v>
      </c>
      <c r="N257" s="12">
        <v>100</v>
      </c>
      <c r="O257" s="12">
        <v>100</v>
      </c>
      <c r="P257" s="12">
        <v>50</v>
      </c>
    </row>
    <row r="258" spans="1:16" x14ac:dyDescent="0.25">
      <c r="A258" s="6">
        <v>17</v>
      </c>
      <c r="B258" t="s">
        <v>39</v>
      </c>
      <c r="C258" t="s">
        <v>40</v>
      </c>
      <c r="D258" s="1" t="s">
        <v>3</v>
      </c>
      <c r="E258" s="1" t="s">
        <v>44</v>
      </c>
      <c r="F258" s="1" t="s">
        <v>24</v>
      </c>
      <c r="G258" s="1" t="s">
        <v>70</v>
      </c>
      <c r="H258" s="11">
        <v>2182</v>
      </c>
      <c r="I258" s="1" t="s">
        <v>432</v>
      </c>
      <c r="J258" s="11">
        <v>4106</v>
      </c>
      <c r="K258" s="1" t="s">
        <v>881</v>
      </c>
      <c r="L258" s="11">
        <v>2025</v>
      </c>
      <c r="M258" s="8">
        <v>45747</v>
      </c>
      <c r="N258" s="12">
        <v>0</v>
      </c>
      <c r="O258" s="12">
        <v>100</v>
      </c>
      <c r="P258" s="12">
        <v>16.669999999999998</v>
      </c>
    </row>
    <row r="259" spans="1:16" x14ac:dyDescent="0.25">
      <c r="A259" s="6">
        <v>17</v>
      </c>
      <c r="B259" t="s">
        <v>39</v>
      </c>
      <c r="C259" t="s">
        <v>40</v>
      </c>
      <c r="D259" s="1" t="s">
        <v>3</v>
      </c>
      <c r="E259" s="1" t="s">
        <v>44</v>
      </c>
      <c r="F259" s="1" t="s">
        <v>24</v>
      </c>
      <c r="G259" s="1" t="s">
        <v>70</v>
      </c>
      <c r="H259" s="11">
        <v>2183</v>
      </c>
      <c r="I259" s="1" t="s">
        <v>433</v>
      </c>
      <c r="J259" s="11">
        <v>4107</v>
      </c>
      <c r="K259" s="1" t="s">
        <v>882</v>
      </c>
      <c r="L259" s="11">
        <v>2025</v>
      </c>
      <c r="M259" s="8">
        <v>45747</v>
      </c>
      <c r="N259" s="12">
        <v>0</v>
      </c>
      <c r="O259" s="12">
        <v>0</v>
      </c>
      <c r="P259" s="12">
        <v>0</v>
      </c>
    </row>
    <row r="260" spans="1:16" x14ac:dyDescent="0.25">
      <c r="A260" s="6">
        <v>17</v>
      </c>
      <c r="B260" t="s">
        <v>39</v>
      </c>
      <c r="C260" t="s">
        <v>40</v>
      </c>
      <c r="D260" s="1" t="s">
        <v>3</v>
      </c>
      <c r="E260" s="1" t="s">
        <v>44</v>
      </c>
      <c r="F260" s="1" t="s">
        <v>24</v>
      </c>
      <c r="G260" s="1" t="s">
        <v>70</v>
      </c>
      <c r="H260" s="11">
        <v>2184</v>
      </c>
      <c r="I260" s="1" t="s">
        <v>434</v>
      </c>
      <c r="J260" s="11">
        <v>4108</v>
      </c>
      <c r="K260" s="1" t="s">
        <v>883</v>
      </c>
      <c r="L260" s="11">
        <v>2025</v>
      </c>
      <c r="M260" s="8">
        <v>45747</v>
      </c>
      <c r="N260" s="12">
        <v>10</v>
      </c>
      <c r="O260" s="12">
        <v>55.000000000000007</v>
      </c>
      <c r="P260" s="12">
        <v>22</v>
      </c>
    </row>
    <row r="261" spans="1:16" x14ac:dyDescent="0.25">
      <c r="A261" s="6">
        <v>17</v>
      </c>
      <c r="B261" t="s">
        <v>39</v>
      </c>
      <c r="C261" t="s">
        <v>40</v>
      </c>
      <c r="D261" s="1" t="s">
        <v>3</v>
      </c>
      <c r="E261" s="1" t="s">
        <v>44</v>
      </c>
      <c r="F261" s="1" t="s">
        <v>24</v>
      </c>
      <c r="G261" s="1" t="s">
        <v>70</v>
      </c>
      <c r="H261" s="11">
        <v>2185</v>
      </c>
      <c r="I261" s="1" t="s">
        <v>435</v>
      </c>
      <c r="J261" s="11">
        <v>4109</v>
      </c>
      <c r="K261" s="1" t="s">
        <v>884</v>
      </c>
      <c r="L261" s="11">
        <v>2025</v>
      </c>
      <c r="M261" s="8">
        <v>45747</v>
      </c>
      <c r="N261" s="12">
        <v>0</v>
      </c>
      <c r="O261" s="12">
        <v>50</v>
      </c>
      <c r="P261" s="12">
        <v>25</v>
      </c>
    </row>
    <row r="262" spans="1:16" x14ac:dyDescent="0.25">
      <c r="A262" s="6">
        <v>17</v>
      </c>
      <c r="B262" t="s">
        <v>39</v>
      </c>
      <c r="C262" t="s">
        <v>40</v>
      </c>
      <c r="D262" s="1" t="s">
        <v>3</v>
      </c>
      <c r="E262" s="1" t="s">
        <v>44</v>
      </c>
      <c r="F262" s="1" t="s">
        <v>24</v>
      </c>
      <c r="G262" s="1" t="s">
        <v>70</v>
      </c>
      <c r="H262" s="11">
        <v>2186</v>
      </c>
      <c r="I262" s="1" t="s">
        <v>436</v>
      </c>
      <c r="J262" s="11">
        <v>4110</v>
      </c>
      <c r="K262" s="1" t="s">
        <v>885</v>
      </c>
      <c r="L262" s="11">
        <v>2025</v>
      </c>
      <c r="M262" s="8">
        <v>45747</v>
      </c>
      <c r="N262" s="12">
        <v>37.14</v>
      </c>
      <c r="O262" s="12">
        <v>37.14</v>
      </c>
      <c r="P262" s="12">
        <v>13</v>
      </c>
    </row>
    <row r="263" spans="1:16" x14ac:dyDescent="0.25">
      <c r="A263" s="6">
        <v>17</v>
      </c>
      <c r="B263" t="s">
        <v>39</v>
      </c>
      <c r="C263" t="s">
        <v>40</v>
      </c>
      <c r="D263" s="1" t="s">
        <v>3</v>
      </c>
      <c r="E263" s="1" t="s">
        <v>44</v>
      </c>
      <c r="F263" s="1" t="s">
        <v>24</v>
      </c>
      <c r="G263" s="1" t="s">
        <v>70</v>
      </c>
      <c r="H263" s="11">
        <v>2187</v>
      </c>
      <c r="I263" s="1" t="s">
        <v>437</v>
      </c>
      <c r="J263" s="11">
        <v>4111</v>
      </c>
      <c r="K263" s="1" t="s">
        <v>886</v>
      </c>
      <c r="L263" s="11">
        <v>2025</v>
      </c>
      <c r="M263" s="8">
        <v>45747</v>
      </c>
      <c r="N263" s="12">
        <v>0</v>
      </c>
      <c r="O263" s="12">
        <v>0</v>
      </c>
      <c r="P263" s="12">
        <v>0</v>
      </c>
    </row>
    <row r="264" spans="1:16" x14ac:dyDescent="0.25">
      <c r="A264" s="6">
        <v>17</v>
      </c>
      <c r="B264" t="s">
        <v>39</v>
      </c>
      <c r="C264" t="s">
        <v>40</v>
      </c>
      <c r="D264" s="1" t="s">
        <v>3</v>
      </c>
      <c r="E264" s="1" t="s">
        <v>44</v>
      </c>
      <c r="F264" s="1" t="s">
        <v>24</v>
      </c>
      <c r="G264" s="1" t="s">
        <v>70</v>
      </c>
      <c r="H264" s="11">
        <v>2188</v>
      </c>
      <c r="I264" s="1" t="s">
        <v>438</v>
      </c>
      <c r="J264" s="11">
        <v>4112</v>
      </c>
      <c r="K264" s="1" t="s">
        <v>887</v>
      </c>
      <c r="L264" s="11">
        <v>2025</v>
      </c>
      <c r="M264" s="8">
        <v>45747</v>
      </c>
      <c r="N264" s="12">
        <v>23.94</v>
      </c>
      <c r="O264" s="12">
        <v>45.61</v>
      </c>
      <c r="P264" s="12">
        <v>18.649999999999999</v>
      </c>
    </row>
    <row r="265" spans="1:16" x14ac:dyDescent="0.25">
      <c r="A265" s="6">
        <v>17</v>
      </c>
      <c r="B265" t="s">
        <v>39</v>
      </c>
      <c r="C265" t="s">
        <v>40</v>
      </c>
      <c r="D265" s="1" t="s">
        <v>3</v>
      </c>
      <c r="E265" s="1" t="s">
        <v>44</v>
      </c>
      <c r="F265" s="1" t="s">
        <v>24</v>
      </c>
      <c r="G265" s="1" t="s">
        <v>70</v>
      </c>
      <c r="H265" s="11">
        <v>2189</v>
      </c>
      <c r="I265" s="1" t="s">
        <v>439</v>
      </c>
      <c r="J265" s="11">
        <v>4113</v>
      </c>
      <c r="K265" s="1" t="s">
        <v>888</v>
      </c>
      <c r="L265" s="11">
        <v>2025</v>
      </c>
      <c r="M265" s="8">
        <v>45747</v>
      </c>
      <c r="N265" s="12">
        <v>0</v>
      </c>
      <c r="O265" s="12">
        <v>40.53</v>
      </c>
      <c r="P265" s="12">
        <v>13.36</v>
      </c>
    </row>
    <row r="266" spans="1:16" x14ac:dyDescent="0.25">
      <c r="A266" s="6">
        <v>17</v>
      </c>
      <c r="B266" t="s">
        <v>39</v>
      </c>
      <c r="C266" t="s">
        <v>40</v>
      </c>
      <c r="D266" s="1" t="s">
        <v>3</v>
      </c>
      <c r="E266" s="1" t="s">
        <v>44</v>
      </c>
      <c r="F266" s="1" t="s">
        <v>24</v>
      </c>
      <c r="G266" s="1" t="s">
        <v>70</v>
      </c>
      <c r="H266" s="11">
        <v>2190</v>
      </c>
      <c r="I266" s="1" t="s">
        <v>440</v>
      </c>
      <c r="J266" s="11">
        <v>4114</v>
      </c>
      <c r="K266" s="1" t="s">
        <v>889</v>
      </c>
      <c r="L266" s="11">
        <v>2025</v>
      </c>
      <c r="M266" s="8">
        <v>45747</v>
      </c>
      <c r="N266" s="12">
        <v>3.2800000000000002</v>
      </c>
      <c r="O266" s="12">
        <v>1.71</v>
      </c>
      <c r="P266" s="12">
        <v>0.64</v>
      </c>
    </row>
    <row r="267" spans="1:16" x14ac:dyDescent="0.25">
      <c r="A267" s="6">
        <v>17</v>
      </c>
      <c r="B267" t="s">
        <v>39</v>
      </c>
      <c r="C267" t="s">
        <v>40</v>
      </c>
      <c r="D267" s="1" t="s">
        <v>3</v>
      </c>
      <c r="E267" s="1" t="s">
        <v>44</v>
      </c>
      <c r="F267" s="1" t="s">
        <v>24</v>
      </c>
      <c r="G267" s="1" t="s">
        <v>70</v>
      </c>
      <c r="H267" s="11">
        <v>2191</v>
      </c>
      <c r="I267" s="1" t="s">
        <v>441</v>
      </c>
      <c r="J267" s="11">
        <v>4115</v>
      </c>
      <c r="K267" s="1" t="s">
        <v>890</v>
      </c>
      <c r="L267" s="11">
        <v>2025</v>
      </c>
      <c r="M267" s="8">
        <v>45747</v>
      </c>
      <c r="N267" s="12">
        <v>0</v>
      </c>
      <c r="O267" s="12">
        <v>0</v>
      </c>
      <c r="P267" s="12">
        <v>0</v>
      </c>
    </row>
    <row r="268" spans="1:16" x14ac:dyDescent="0.25">
      <c r="A268" s="6">
        <v>17</v>
      </c>
      <c r="B268" t="s">
        <v>39</v>
      </c>
      <c r="C268" t="s">
        <v>40</v>
      </c>
      <c r="D268" s="1" t="s">
        <v>3</v>
      </c>
      <c r="E268" s="1" t="s">
        <v>44</v>
      </c>
      <c r="F268" s="1" t="s">
        <v>24</v>
      </c>
      <c r="G268" s="1" t="s">
        <v>70</v>
      </c>
      <c r="H268" s="11">
        <v>2192</v>
      </c>
      <c r="I268" s="1" t="s">
        <v>442</v>
      </c>
      <c r="J268" s="11">
        <v>4116</v>
      </c>
      <c r="K268" s="1" t="s">
        <v>891</v>
      </c>
      <c r="L268" s="11">
        <v>2025</v>
      </c>
      <c r="M268" s="8">
        <v>45747</v>
      </c>
      <c r="N268" s="12">
        <v>11.19</v>
      </c>
      <c r="O268" s="12">
        <v>11.19</v>
      </c>
      <c r="P268" s="12">
        <v>11.19</v>
      </c>
    </row>
    <row r="269" spans="1:16" x14ac:dyDescent="0.25">
      <c r="A269" s="6">
        <v>17</v>
      </c>
      <c r="B269" t="s">
        <v>39</v>
      </c>
      <c r="C269" t="s">
        <v>40</v>
      </c>
      <c r="D269" s="1" t="s">
        <v>3</v>
      </c>
      <c r="E269" s="1" t="s">
        <v>44</v>
      </c>
      <c r="F269" s="1" t="s">
        <v>24</v>
      </c>
      <c r="G269" s="1" t="s">
        <v>70</v>
      </c>
      <c r="H269" s="11">
        <v>2193</v>
      </c>
      <c r="I269" s="1" t="s">
        <v>443</v>
      </c>
      <c r="J269" s="11">
        <v>4117</v>
      </c>
      <c r="K269" s="1" t="s">
        <v>892</v>
      </c>
      <c r="L269" s="11">
        <v>2025</v>
      </c>
      <c r="M269" s="8">
        <v>45747</v>
      </c>
      <c r="N269" s="12">
        <v>100</v>
      </c>
      <c r="O269" s="12">
        <v>100</v>
      </c>
      <c r="P269" s="12">
        <v>50</v>
      </c>
    </row>
    <row r="270" spans="1:16" x14ac:dyDescent="0.25">
      <c r="A270" s="6">
        <v>17</v>
      </c>
      <c r="B270" t="s">
        <v>39</v>
      </c>
      <c r="C270" t="s">
        <v>40</v>
      </c>
      <c r="D270" s="1" t="s">
        <v>3</v>
      </c>
      <c r="E270" s="1" t="s">
        <v>44</v>
      </c>
      <c r="F270" s="1" t="s">
        <v>24</v>
      </c>
      <c r="G270" s="1" t="s">
        <v>70</v>
      </c>
      <c r="H270" s="11">
        <v>2194</v>
      </c>
      <c r="I270" s="1" t="s">
        <v>444</v>
      </c>
      <c r="J270" s="11">
        <v>4118</v>
      </c>
      <c r="K270" s="1" t="s">
        <v>893</v>
      </c>
      <c r="L270" s="11">
        <v>2025</v>
      </c>
      <c r="M270" s="8">
        <v>45747</v>
      </c>
      <c r="N270" s="12">
        <v>4.8899999999999997</v>
      </c>
      <c r="O270" s="12">
        <v>23.46</v>
      </c>
      <c r="P270" s="12">
        <v>8.7099999999999991</v>
      </c>
    </row>
    <row r="271" spans="1:16" x14ac:dyDescent="0.25">
      <c r="A271" s="6">
        <v>17</v>
      </c>
      <c r="B271" t="s">
        <v>39</v>
      </c>
      <c r="C271" t="s">
        <v>40</v>
      </c>
      <c r="D271" s="1" t="s">
        <v>3</v>
      </c>
      <c r="E271" s="1" t="s">
        <v>44</v>
      </c>
      <c r="F271" s="1" t="s">
        <v>24</v>
      </c>
      <c r="G271" s="1" t="s">
        <v>70</v>
      </c>
      <c r="H271" s="11">
        <v>2195</v>
      </c>
      <c r="I271" s="1" t="s">
        <v>445</v>
      </c>
      <c r="J271" s="11">
        <v>4119</v>
      </c>
      <c r="K271" s="1" t="s">
        <v>894</v>
      </c>
      <c r="L271" s="11">
        <v>2025</v>
      </c>
      <c r="M271" s="8">
        <v>45747</v>
      </c>
      <c r="N271" s="12">
        <v>100</v>
      </c>
      <c r="O271" s="12">
        <v>100</v>
      </c>
      <c r="P271" s="12">
        <v>50</v>
      </c>
    </row>
    <row r="272" spans="1:16" x14ac:dyDescent="0.25">
      <c r="A272" s="6">
        <v>17</v>
      </c>
      <c r="B272" t="s">
        <v>39</v>
      </c>
      <c r="C272" t="s">
        <v>40</v>
      </c>
      <c r="D272" s="1" t="s">
        <v>3</v>
      </c>
      <c r="E272" s="1" t="s">
        <v>44</v>
      </c>
      <c r="F272" s="1" t="s">
        <v>24</v>
      </c>
      <c r="G272" s="1" t="s">
        <v>70</v>
      </c>
      <c r="H272" s="11">
        <v>2196</v>
      </c>
      <c r="I272" s="1" t="s">
        <v>446</v>
      </c>
      <c r="J272" s="11">
        <v>4120</v>
      </c>
      <c r="K272" s="1" t="s">
        <v>895</v>
      </c>
      <c r="L272" s="11">
        <v>2025</v>
      </c>
      <c r="M272" s="8">
        <v>45747</v>
      </c>
      <c r="N272" s="12">
        <v>18.86</v>
      </c>
      <c r="O272" s="12">
        <v>42.72</v>
      </c>
      <c r="P272" s="12">
        <v>18.59</v>
      </c>
    </row>
    <row r="273" spans="1:16" x14ac:dyDescent="0.25">
      <c r="A273" s="6">
        <v>17</v>
      </c>
      <c r="B273" t="s">
        <v>39</v>
      </c>
      <c r="C273" t="s">
        <v>40</v>
      </c>
      <c r="D273" s="1" t="s">
        <v>3</v>
      </c>
      <c r="E273" s="1" t="s">
        <v>44</v>
      </c>
      <c r="F273" s="1" t="s">
        <v>25</v>
      </c>
      <c r="G273" s="1" t="s">
        <v>71</v>
      </c>
      <c r="H273" s="11">
        <v>2197</v>
      </c>
      <c r="I273" s="1" t="s">
        <v>447</v>
      </c>
      <c r="J273" s="11">
        <v>4121</v>
      </c>
      <c r="K273" s="1" t="s">
        <v>896</v>
      </c>
      <c r="L273" s="11">
        <v>2025</v>
      </c>
      <c r="M273" s="8">
        <v>45747</v>
      </c>
      <c r="N273" s="12">
        <v>100</v>
      </c>
      <c r="O273" s="12">
        <v>100</v>
      </c>
      <c r="P273" s="12">
        <v>14.48</v>
      </c>
    </row>
    <row r="274" spans="1:16" x14ac:dyDescent="0.25">
      <c r="A274" s="6">
        <v>17</v>
      </c>
      <c r="B274" t="s">
        <v>39</v>
      </c>
      <c r="C274" t="s">
        <v>40</v>
      </c>
      <c r="D274" s="1" t="s">
        <v>3</v>
      </c>
      <c r="E274" s="1" t="s">
        <v>44</v>
      </c>
      <c r="F274" s="1" t="s">
        <v>25</v>
      </c>
      <c r="G274" s="1" t="s">
        <v>71</v>
      </c>
      <c r="H274" s="11">
        <v>2197</v>
      </c>
      <c r="I274" s="1" t="s">
        <v>447</v>
      </c>
      <c r="J274" s="11">
        <v>4731</v>
      </c>
      <c r="K274" s="1" t="s">
        <v>897</v>
      </c>
      <c r="L274" s="11">
        <v>2025</v>
      </c>
      <c r="M274" s="8">
        <v>45747</v>
      </c>
      <c r="N274" s="12">
        <v>25</v>
      </c>
      <c r="O274" s="12">
        <v>62.5</v>
      </c>
      <c r="P274" s="12">
        <v>31.25</v>
      </c>
    </row>
    <row r="275" spans="1:16" x14ac:dyDescent="0.25">
      <c r="A275" s="6">
        <v>17</v>
      </c>
      <c r="B275" t="s">
        <v>39</v>
      </c>
      <c r="C275" t="s">
        <v>40</v>
      </c>
      <c r="D275" s="1" t="s">
        <v>3</v>
      </c>
      <c r="E275" s="1" t="s">
        <v>44</v>
      </c>
      <c r="F275" s="1" t="s">
        <v>25</v>
      </c>
      <c r="G275" s="1" t="s">
        <v>71</v>
      </c>
      <c r="H275" s="11">
        <v>2198</v>
      </c>
      <c r="I275" s="1" t="s">
        <v>448</v>
      </c>
      <c r="J275" s="11">
        <v>4122</v>
      </c>
      <c r="K275" s="1" t="s">
        <v>898</v>
      </c>
      <c r="L275" s="11">
        <v>2025</v>
      </c>
      <c r="M275" s="8">
        <v>45747</v>
      </c>
      <c r="N275" s="12">
        <v>0</v>
      </c>
      <c r="O275" s="12">
        <v>66.27</v>
      </c>
      <c r="P275" s="12">
        <v>48.13</v>
      </c>
    </row>
    <row r="276" spans="1:16" x14ac:dyDescent="0.25">
      <c r="A276" s="6">
        <v>17</v>
      </c>
      <c r="B276" t="s">
        <v>39</v>
      </c>
      <c r="C276" t="s">
        <v>40</v>
      </c>
      <c r="D276" s="1" t="s">
        <v>3</v>
      </c>
      <c r="E276" s="1" t="s">
        <v>44</v>
      </c>
      <c r="F276" s="1" t="s">
        <v>25</v>
      </c>
      <c r="G276" s="1" t="s">
        <v>71</v>
      </c>
      <c r="H276" s="11">
        <v>2198</v>
      </c>
      <c r="I276" s="1" t="s">
        <v>448</v>
      </c>
      <c r="J276" s="11">
        <v>4732</v>
      </c>
      <c r="K276" s="1" t="s">
        <v>899</v>
      </c>
      <c r="L276" s="11">
        <v>2025</v>
      </c>
      <c r="M276" s="8">
        <v>45747</v>
      </c>
      <c r="N276" s="12">
        <v>25</v>
      </c>
      <c r="O276" s="12">
        <v>62.5</v>
      </c>
      <c r="P276" s="12">
        <v>31.25</v>
      </c>
    </row>
    <row r="277" spans="1:16" x14ac:dyDescent="0.25">
      <c r="A277" s="6">
        <v>17</v>
      </c>
      <c r="B277" t="s">
        <v>39</v>
      </c>
      <c r="C277" t="s">
        <v>40</v>
      </c>
      <c r="D277" s="1" t="s">
        <v>3</v>
      </c>
      <c r="E277" s="1" t="s">
        <v>44</v>
      </c>
      <c r="F277" s="1" t="s">
        <v>25</v>
      </c>
      <c r="G277" s="1" t="s">
        <v>71</v>
      </c>
      <c r="H277" s="11">
        <v>2199</v>
      </c>
      <c r="I277" s="1" t="s">
        <v>449</v>
      </c>
      <c r="J277" s="11">
        <v>4123</v>
      </c>
      <c r="K277" s="1" t="s">
        <v>900</v>
      </c>
      <c r="L277" s="11">
        <v>2025</v>
      </c>
      <c r="M277" s="8">
        <v>45747</v>
      </c>
      <c r="N277" s="12">
        <v>72</v>
      </c>
      <c r="O277" s="12">
        <v>77.42</v>
      </c>
      <c r="P277" s="12">
        <v>52.17</v>
      </c>
    </row>
    <row r="278" spans="1:16" x14ac:dyDescent="0.25">
      <c r="A278" s="6">
        <v>17</v>
      </c>
      <c r="B278" t="s">
        <v>39</v>
      </c>
      <c r="C278" t="s">
        <v>40</v>
      </c>
      <c r="D278" s="1" t="s">
        <v>3</v>
      </c>
      <c r="E278" s="1" t="s">
        <v>44</v>
      </c>
      <c r="F278" s="1" t="s">
        <v>25</v>
      </c>
      <c r="G278" s="1" t="s">
        <v>71</v>
      </c>
      <c r="H278" s="11">
        <v>2200</v>
      </c>
      <c r="I278" s="1" t="s">
        <v>450</v>
      </c>
      <c r="J278" s="11">
        <v>4124</v>
      </c>
      <c r="K278" s="1" t="s">
        <v>901</v>
      </c>
      <c r="L278" s="11">
        <v>2025</v>
      </c>
      <c r="M278" s="8">
        <v>45747</v>
      </c>
      <c r="N278" s="12">
        <v>0</v>
      </c>
      <c r="O278" s="12">
        <v>0</v>
      </c>
      <c r="P278" s="12">
        <v>0</v>
      </c>
    </row>
    <row r="279" spans="1:16" x14ac:dyDescent="0.25">
      <c r="A279" s="6">
        <v>17</v>
      </c>
      <c r="B279" t="s">
        <v>39</v>
      </c>
      <c r="C279" t="s">
        <v>40</v>
      </c>
      <c r="D279" s="1" t="s">
        <v>3</v>
      </c>
      <c r="E279" s="1" t="s">
        <v>44</v>
      </c>
      <c r="F279" s="1" t="s">
        <v>25</v>
      </c>
      <c r="G279" s="1" t="s">
        <v>71</v>
      </c>
      <c r="H279" s="11">
        <v>2201</v>
      </c>
      <c r="I279" s="1" t="s">
        <v>451</v>
      </c>
      <c r="J279" s="11">
        <v>4125</v>
      </c>
      <c r="K279" s="1" t="s">
        <v>902</v>
      </c>
      <c r="L279" s="11">
        <v>2025</v>
      </c>
      <c r="M279" s="8">
        <v>45747</v>
      </c>
      <c r="N279" s="12">
        <v>10.119999999999999</v>
      </c>
      <c r="O279" s="12">
        <v>33.64</v>
      </c>
      <c r="P279" s="12">
        <v>14.29</v>
      </c>
    </row>
    <row r="280" spans="1:16" x14ac:dyDescent="0.25">
      <c r="A280" s="6">
        <v>17</v>
      </c>
      <c r="B280" t="s">
        <v>39</v>
      </c>
      <c r="C280" t="s">
        <v>40</v>
      </c>
      <c r="D280" s="1" t="s">
        <v>3</v>
      </c>
      <c r="E280" s="1" t="s">
        <v>44</v>
      </c>
      <c r="F280" s="1" t="s">
        <v>25</v>
      </c>
      <c r="G280" s="1" t="s">
        <v>71</v>
      </c>
      <c r="H280" s="11">
        <v>2202</v>
      </c>
      <c r="I280" s="1" t="s">
        <v>452</v>
      </c>
      <c r="J280" s="11">
        <v>4126</v>
      </c>
      <c r="K280" s="1" t="s">
        <v>903</v>
      </c>
      <c r="L280" s="11">
        <v>2025</v>
      </c>
      <c r="M280" s="8">
        <v>45747</v>
      </c>
      <c r="N280" s="12">
        <v>14.49</v>
      </c>
      <c r="O280" s="12">
        <v>40.239999999999995</v>
      </c>
      <c r="P280" s="12">
        <v>13.969999999999999</v>
      </c>
    </row>
    <row r="281" spans="1:16" x14ac:dyDescent="0.25">
      <c r="A281" s="6">
        <v>17</v>
      </c>
      <c r="B281" t="s">
        <v>39</v>
      </c>
      <c r="C281" t="s">
        <v>40</v>
      </c>
      <c r="D281" s="1" t="s">
        <v>3</v>
      </c>
      <c r="E281" s="1" t="s">
        <v>44</v>
      </c>
      <c r="F281" s="1" t="s">
        <v>25</v>
      </c>
      <c r="G281" s="1" t="s">
        <v>71</v>
      </c>
      <c r="H281" s="11">
        <v>2203</v>
      </c>
      <c r="I281" s="1" t="s">
        <v>453</v>
      </c>
      <c r="J281" s="11">
        <v>4127</v>
      </c>
      <c r="K281" s="1" t="s">
        <v>904</v>
      </c>
      <c r="L281" s="11">
        <v>2025</v>
      </c>
      <c r="M281" s="8">
        <v>45747</v>
      </c>
      <c r="N281" s="12">
        <v>12.15</v>
      </c>
      <c r="O281" s="12">
        <v>33.85</v>
      </c>
      <c r="P281" s="12">
        <v>7.59</v>
      </c>
    </row>
    <row r="282" spans="1:16" x14ac:dyDescent="0.25">
      <c r="A282" s="6">
        <v>17</v>
      </c>
      <c r="B282" t="s">
        <v>39</v>
      </c>
      <c r="C282" t="s">
        <v>40</v>
      </c>
      <c r="D282" s="1" t="s">
        <v>3</v>
      </c>
      <c r="E282" s="1" t="s">
        <v>44</v>
      </c>
      <c r="F282" s="1" t="s">
        <v>25</v>
      </c>
      <c r="G282" s="1" t="s">
        <v>71</v>
      </c>
      <c r="H282" s="11">
        <v>2204</v>
      </c>
      <c r="I282" s="1" t="s">
        <v>454</v>
      </c>
      <c r="J282" s="11">
        <v>4128</v>
      </c>
      <c r="K282" s="1" t="s">
        <v>905</v>
      </c>
      <c r="L282" s="11">
        <v>2025</v>
      </c>
      <c r="M282" s="8">
        <v>45747</v>
      </c>
      <c r="N282" s="12">
        <v>79.02</v>
      </c>
      <c r="O282" s="12">
        <v>85.31</v>
      </c>
      <c r="P282" s="12">
        <v>74.2</v>
      </c>
    </row>
    <row r="283" spans="1:16" x14ac:dyDescent="0.25">
      <c r="A283" s="6">
        <v>17</v>
      </c>
      <c r="B283" t="s">
        <v>39</v>
      </c>
      <c r="C283" t="s">
        <v>40</v>
      </c>
      <c r="D283" s="1" t="s">
        <v>3</v>
      </c>
      <c r="E283" s="1" t="s">
        <v>44</v>
      </c>
      <c r="F283" s="1" t="s">
        <v>25</v>
      </c>
      <c r="G283" s="1" t="s">
        <v>71</v>
      </c>
      <c r="H283" s="11">
        <v>2205</v>
      </c>
      <c r="I283" s="1" t="s">
        <v>455</v>
      </c>
      <c r="J283" s="11">
        <v>4129</v>
      </c>
      <c r="K283" s="1" t="s">
        <v>906</v>
      </c>
      <c r="L283" s="11">
        <v>2025</v>
      </c>
      <c r="M283" s="8">
        <v>45747</v>
      </c>
      <c r="N283" s="12">
        <v>0</v>
      </c>
      <c r="O283" s="12">
        <v>0</v>
      </c>
      <c r="P283" s="12">
        <v>0</v>
      </c>
    </row>
    <row r="284" spans="1:16" x14ac:dyDescent="0.25">
      <c r="A284" s="6">
        <v>17</v>
      </c>
      <c r="B284" t="s">
        <v>39</v>
      </c>
      <c r="C284" t="s">
        <v>40</v>
      </c>
      <c r="D284" s="1" t="s">
        <v>3</v>
      </c>
      <c r="E284" s="1" t="s">
        <v>44</v>
      </c>
      <c r="F284" s="1" t="s">
        <v>25</v>
      </c>
      <c r="G284" s="1" t="s">
        <v>71</v>
      </c>
      <c r="H284" s="11">
        <v>2205</v>
      </c>
      <c r="I284" s="1" t="s">
        <v>455</v>
      </c>
      <c r="J284" s="11">
        <v>4733</v>
      </c>
      <c r="K284" s="1" t="s">
        <v>907</v>
      </c>
      <c r="L284" s="11">
        <v>2025</v>
      </c>
      <c r="M284" s="8">
        <v>45747</v>
      </c>
      <c r="N284" s="12">
        <v>25</v>
      </c>
      <c r="O284" s="12">
        <v>62.5</v>
      </c>
      <c r="P284" s="12">
        <v>31.25</v>
      </c>
    </row>
    <row r="285" spans="1:16" x14ac:dyDescent="0.25">
      <c r="A285" s="6">
        <v>17</v>
      </c>
      <c r="B285" t="s">
        <v>39</v>
      </c>
      <c r="C285" t="s">
        <v>40</v>
      </c>
      <c r="D285" s="1" t="s">
        <v>3</v>
      </c>
      <c r="E285" s="1" t="s">
        <v>44</v>
      </c>
      <c r="F285" s="1" t="s">
        <v>25</v>
      </c>
      <c r="G285" s="1" t="s">
        <v>71</v>
      </c>
      <c r="H285" s="11">
        <v>2206</v>
      </c>
      <c r="I285" s="1" t="s">
        <v>456</v>
      </c>
      <c r="J285" s="11">
        <v>4130</v>
      </c>
      <c r="K285" s="1" t="s">
        <v>908</v>
      </c>
      <c r="L285" s="11">
        <v>2025</v>
      </c>
      <c r="M285" s="8">
        <v>45747</v>
      </c>
      <c r="N285" s="12">
        <v>0</v>
      </c>
      <c r="O285" s="12">
        <v>0</v>
      </c>
      <c r="P285" s="12">
        <v>0</v>
      </c>
    </row>
    <row r="286" spans="1:16" x14ac:dyDescent="0.25">
      <c r="A286" s="6">
        <v>17</v>
      </c>
      <c r="B286" t="s">
        <v>39</v>
      </c>
      <c r="C286" t="s">
        <v>40</v>
      </c>
      <c r="D286" s="1" t="s">
        <v>3</v>
      </c>
      <c r="E286" s="1" t="s">
        <v>44</v>
      </c>
      <c r="F286" s="1" t="s">
        <v>25</v>
      </c>
      <c r="G286" s="1" t="s">
        <v>71</v>
      </c>
      <c r="H286" s="11">
        <v>2207</v>
      </c>
      <c r="I286" s="1" t="s">
        <v>457</v>
      </c>
      <c r="J286" s="11">
        <v>4131</v>
      </c>
      <c r="K286" s="1" t="s">
        <v>909</v>
      </c>
      <c r="L286" s="11">
        <v>2025</v>
      </c>
      <c r="M286" s="8">
        <v>45747</v>
      </c>
      <c r="N286" s="12">
        <v>12.5</v>
      </c>
      <c r="O286" s="12">
        <v>12.5</v>
      </c>
      <c r="P286" s="12">
        <v>5</v>
      </c>
    </row>
    <row r="287" spans="1:16" x14ac:dyDescent="0.25">
      <c r="A287" s="6">
        <v>17</v>
      </c>
      <c r="B287" t="s">
        <v>39</v>
      </c>
      <c r="C287" t="s">
        <v>40</v>
      </c>
      <c r="D287" s="1" t="s">
        <v>3</v>
      </c>
      <c r="E287" s="1" t="s">
        <v>44</v>
      </c>
      <c r="F287" s="1" t="s">
        <v>25</v>
      </c>
      <c r="G287" s="1" t="s">
        <v>71</v>
      </c>
      <c r="H287" s="11">
        <v>2208</v>
      </c>
      <c r="I287" s="1" t="s">
        <v>458</v>
      </c>
      <c r="J287" s="11">
        <v>4132</v>
      </c>
      <c r="K287" s="1" t="s">
        <v>910</v>
      </c>
      <c r="L287" s="11">
        <v>2025</v>
      </c>
      <c r="M287" s="8">
        <v>45747</v>
      </c>
      <c r="N287" s="12">
        <v>43.33</v>
      </c>
      <c r="O287" s="12">
        <v>57.499999999999993</v>
      </c>
      <c r="P287" s="12">
        <v>23</v>
      </c>
    </row>
    <row r="288" spans="1:16" x14ac:dyDescent="0.25">
      <c r="A288" s="6">
        <v>17</v>
      </c>
      <c r="B288" t="s">
        <v>39</v>
      </c>
      <c r="C288" t="s">
        <v>40</v>
      </c>
      <c r="D288" s="1" t="s">
        <v>3</v>
      </c>
      <c r="E288" s="1" t="s">
        <v>44</v>
      </c>
      <c r="F288" s="1" t="s">
        <v>25</v>
      </c>
      <c r="G288" s="1" t="s">
        <v>71</v>
      </c>
      <c r="H288" s="11">
        <v>2209</v>
      </c>
      <c r="I288" s="1" t="s">
        <v>459</v>
      </c>
      <c r="J288" s="11">
        <v>4133</v>
      </c>
      <c r="K288" s="1" t="s">
        <v>911</v>
      </c>
      <c r="L288" s="11">
        <v>2025</v>
      </c>
      <c r="M288" s="8">
        <v>45747</v>
      </c>
      <c r="N288" s="12">
        <v>25</v>
      </c>
      <c r="O288" s="12">
        <v>62.5</v>
      </c>
      <c r="P288" s="12">
        <v>31.25</v>
      </c>
    </row>
    <row r="289" spans="1:16" x14ac:dyDescent="0.25">
      <c r="A289" s="6">
        <v>17</v>
      </c>
      <c r="B289" t="s">
        <v>39</v>
      </c>
      <c r="C289" t="s">
        <v>40</v>
      </c>
      <c r="D289" s="1" t="s">
        <v>3</v>
      </c>
      <c r="E289" s="1" t="s">
        <v>44</v>
      </c>
      <c r="F289" s="1" t="s">
        <v>25</v>
      </c>
      <c r="G289" s="1" t="s">
        <v>71</v>
      </c>
      <c r="H289" s="11">
        <v>2210</v>
      </c>
      <c r="I289" s="1" t="s">
        <v>460</v>
      </c>
      <c r="J289" s="11">
        <v>4134</v>
      </c>
      <c r="K289" s="1" t="s">
        <v>912</v>
      </c>
      <c r="L289" s="11">
        <v>2025</v>
      </c>
      <c r="M289" s="8">
        <v>45747</v>
      </c>
      <c r="N289" s="12">
        <v>25</v>
      </c>
      <c r="O289" s="12">
        <v>62.5</v>
      </c>
      <c r="P289" s="12">
        <v>31.25</v>
      </c>
    </row>
    <row r="290" spans="1:16" x14ac:dyDescent="0.25">
      <c r="A290" s="6">
        <v>17</v>
      </c>
      <c r="B290" t="s">
        <v>39</v>
      </c>
      <c r="C290" t="s">
        <v>40</v>
      </c>
      <c r="D290" s="1" t="s">
        <v>3</v>
      </c>
      <c r="E290" s="1" t="s">
        <v>44</v>
      </c>
      <c r="F290" s="1" t="s">
        <v>25</v>
      </c>
      <c r="G290" s="1" t="s">
        <v>71</v>
      </c>
      <c r="H290" s="11">
        <v>2211</v>
      </c>
      <c r="I290" s="1" t="s">
        <v>461</v>
      </c>
      <c r="J290" s="11">
        <v>4135</v>
      </c>
      <c r="K290" s="1" t="s">
        <v>913</v>
      </c>
      <c r="L290" s="11">
        <v>2025</v>
      </c>
      <c r="M290" s="8">
        <v>45747</v>
      </c>
      <c r="N290" s="12">
        <v>25</v>
      </c>
      <c r="O290" s="12">
        <v>25</v>
      </c>
      <c r="P290" s="12">
        <v>25</v>
      </c>
    </row>
    <row r="291" spans="1:16" x14ac:dyDescent="0.25">
      <c r="A291" s="6">
        <v>17</v>
      </c>
      <c r="B291" t="s">
        <v>39</v>
      </c>
      <c r="C291" t="s">
        <v>40</v>
      </c>
      <c r="D291" s="1" t="s">
        <v>3</v>
      </c>
      <c r="E291" s="1" t="s">
        <v>44</v>
      </c>
      <c r="F291" s="1" t="s">
        <v>25</v>
      </c>
      <c r="G291" s="1" t="s">
        <v>71</v>
      </c>
      <c r="H291" s="11">
        <v>2212</v>
      </c>
      <c r="I291" s="1" t="s">
        <v>462</v>
      </c>
      <c r="J291" s="11">
        <v>4136</v>
      </c>
      <c r="K291" s="1" t="s">
        <v>914</v>
      </c>
      <c r="L291" s="11">
        <v>2025</v>
      </c>
      <c r="M291" s="8">
        <v>45747</v>
      </c>
      <c r="N291" s="12">
        <v>25</v>
      </c>
      <c r="O291" s="12">
        <v>62.5</v>
      </c>
      <c r="P291" s="12">
        <v>31.25</v>
      </c>
    </row>
    <row r="292" spans="1:16" x14ac:dyDescent="0.25">
      <c r="A292" s="6">
        <v>17</v>
      </c>
      <c r="B292" t="s">
        <v>39</v>
      </c>
      <c r="C292" t="s">
        <v>40</v>
      </c>
      <c r="D292" s="1" t="s">
        <v>3</v>
      </c>
      <c r="E292" s="1" t="s">
        <v>44</v>
      </c>
      <c r="F292" s="1" t="s">
        <v>25</v>
      </c>
      <c r="G292" s="1" t="s">
        <v>71</v>
      </c>
      <c r="H292" s="11">
        <v>2213</v>
      </c>
      <c r="I292" s="1" t="s">
        <v>463</v>
      </c>
      <c r="J292" s="11">
        <v>4137</v>
      </c>
      <c r="K292" s="1" t="s">
        <v>915</v>
      </c>
      <c r="L292" s="11">
        <v>2025</v>
      </c>
      <c r="M292" s="8">
        <v>45747</v>
      </c>
      <c r="N292" s="12">
        <v>50</v>
      </c>
      <c r="O292" s="12">
        <v>50</v>
      </c>
      <c r="P292" s="12">
        <v>7.5</v>
      </c>
    </row>
    <row r="293" spans="1:16" x14ac:dyDescent="0.25">
      <c r="A293" s="6">
        <v>17</v>
      </c>
      <c r="B293" t="s">
        <v>39</v>
      </c>
      <c r="C293" t="s">
        <v>40</v>
      </c>
      <c r="D293" s="1" t="s">
        <v>3</v>
      </c>
      <c r="E293" s="1" t="s">
        <v>44</v>
      </c>
      <c r="F293" s="1" t="s">
        <v>25</v>
      </c>
      <c r="G293" s="1" t="s">
        <v>71</v>
      </c>
      <c r="H293" s="11">
        <v>2214</v>
      </c>
      <c r="I293" s="1" t="s">
        <v>464</v>
      </c>
      <c r="J293" s="11">
        <v>4138</v>
      </c>
      <c r="K293" s="1" t="s">
        <v>916</v>
      </c>
      <c r="L293" s="11">
        <v>2025</v>
      </c>
      <c r="M293" s="8">
        <v>45747</v>
      </c>
      <c r="N293" s="12">
        <v>0</v>
      </c>
      <c r="O293" s="12">
        <v>0</v>
      </c>
      <c r="P293" s="12">
        <v>0</v>
      </c>
    </row>
    <row r="294" spans="1:16" x14ac:dyDescent="0.25">
      <c r="A294" s="6">
        <v>17</v>
      </c>
      <c r="B294" t="s">
        <v>39</v>
      </c>
      <c r="C294" t="s">
        <v>40</v>
      </c>
      <c r="D294" s="1" t="s">
        <v>3</v>
      </c>
      <c r="E294" s="1" t="s">
        <v>44</v>
      </c>
      <c r="F294" s="1" t="s">
        <v>25</v>
      </c>
      <c r="G294" s="1" t="s">
        <v>71</v>
      </c>
      <c r="H294" s="11">
        <v>2215</v>
      </c>
      <c r="I294" s="1" t="s">
        <v>465</v>
      </c>
      <c r="J294" s="11">
        <v>4139</v>
      </c>
      <c r="K294" s="1" t="s">
        <v>917</v>
      </c>
      <c r="L294" s="11">
        <v>2025</v>
      </c>
      <c r="M294" s="8">
        <v>45747</v>
      </c>
      <c r="N294" s="12">
        <v>0</v>
      </c>
      <c r="O294" s="12">
        <v>0</v>
      </c>
      <c r="P294" s="12">
        <v>0</v>
      </c>
    </row>
    <row r="295" spans="1:16" x14ac:dyDescent="0.25">
      <c r="A295" s="6">
        <v>17</v>
      </c>
      <c r="B295" t="s">
        <v>39</v>
      </c>
      <c r="C295" t="s">
        <v>40</v>
      </c>
      <c r="D295" s="1" t="s">
        <v>3</v>
      </c>
      <c r="E295" s="1" t="s">
        <v>44</v>
      </c>
      <c r="F295" s="1" t="s">
        <v>25</v>
      </c>
      <c r="G295" s="1" t="s">
        <v>71</v>
      </c>
      <c r="H295" s="11">
        <v>2216</v>
      </c>
      <c r="I295" s="1" t="s">
        <v>466</v>
      </c>
      <c r="J295" s="11">
        <v>4140</v>
      </c>
      <c r="K295" s="1" t="s">
        <v>918</v>
      </c>
      <c r="L295" s="11">
        <v>2025</v>
      </c>
      <c r="M295" s="8">
        <v>45747</v>
      </c>
      <c r="N295" s="12">
        <v>0</v>
      </c>
      <c r="O295" s="12">
        <v>100</v>
      </c>
      <c r="P295" s="12">
        <v>13</v>
      </c>
    </row>
    <row r="296" spans="1:16" x14ac:dyDescent="0.25">
      <c r="A296" s="6">
        <v>17</v>
      </c>
      <c r="B296" t="s">
        <v>39</v>
      </c>
      <c r="C296" t="s">
        <v>40</v>
      </c>
      <c r="D296" s="1" t="s">
        <v>3</v>
      </c>
      <c r="E296" s="1" t="s">
        <v>44</v>
      </c>
      <c r="F296" s="1" t="s">
        <v>25</v>
      </c>
      <c r="G296" s="1" t="s">
        <v>71</v>
      </c>
      <c r="H296" s="11">
        <v>2217</v>
      </c>
      <c r="I296" s="1" t="s">
        <v>467</v>
      </c>
      <c r="J296" s="11">
        <v>4141</v>
      </c>
      <c r="K296" s="1" t="s">
        <v>919</v>
      </c>
      <c r="L296" s="11">
        <v>2025</v>
      </c>
      <c r="M296" s="8">
        <v>45747</v>
      </c>
      <c r="N296" s="12">
        <v>0</v>
      </c>
      <c r="O296" s="12">
        <v>0</v>
      </c>
      <c r="P296" s="12">
        <v>0</v>
      </c>
    </row>
    <row r="297" spans="1:16" x14ac:dyDescent="0.25">
      <c r="A297" s="6">
        <v>17</v>
      </c>
      <c r="B297" t="s">
        <v>39</v>
      </c>
      <c r="C297" t="s">
        <v>40</v>
      </c>
      <c r="D297" s="1" t="s">
        <v>3</v>
      </c>
      <c r="E297" s="1" t="s">
        <v>44</v>
      </c>
      <c r="F297" s="1" t="s">
        <v>25</v>
      </c>
      <c r="G297" s="1" t="s">
        <v>71</v>
      </c>
      <c r="H297" s="11">
        <v>2218</v>
      </c>
      <c r="I297" s="1" t="s">
        <v>468</v>
      </c>
      <c r="J297" s="11">
        <v>4142</v>
      </c>
      <c r="K297" s="1" t="s">
        <v>920</v>
      </c>
      <c r="L297" s="11">
        <v>2025</v>
      </c>
      <c r="M297" s="8">
        <v>45747</v>
      </c>
      <c r="N297" s="12">
        <v>0</v>
      </c>
      <c r="O297" s="12">
        <v>0</v>
      </c>
      <c r="P297" s="12">
        <v>0</v>
      </c>
    </row>
    <row r="298" spans="1:16" x14ac:dyDescent="0.25">
      <c r="A298" s="6">
        <v>17</v>
      </c>
      <c r="B298" t="s">
        <v>39</v>
      </c>
      <c r="C298" t="s">
        <v>40</v>
      </c>
      <c r="D298" s="1" t="s">
        <v>3</v>
      </c>
      <c r="E298" s="1" t="s">
        <v>44</v>
      </c>
      <c r="F298" s="1" t="s">
        <v>25</v>
      </c>
      <c r="G298" s="1" t="s">
        <v>71</v>
      </c>
      <c r="H298" s="11">
        <v>2219</v>
      </c>
      <c r="I298" s="1" t="s">
        <v>469</v>
      </c>
      <c r="J298" s="11">
        <v>4143</v>
      </c>
      <c r="K298" s="1" t="s">
        <v>921</v>
      </c>
      <c r="L298" s="11">
        <v>2025</v>
      </c>
      <c r="M298" s="8">
        <v>45747</v>
      </c>
      <c r="N298" s="12">
        <v>30</v>
      </c>
      <c r="O298" s="12">
        <v>47.5</v>
      </c>
      <c r="P298" s="12">
        <v>19</v>
      </c>
    </row>
    <row r="299" spans="1:16" x14ac:dyDescent="0.25">
      <c r="A299" s="6">
        <v>17</v>
      </c>
      <c r="B299" t="s">
        <v>39</v>
      </c>
      <c r="C299" t="s">
        <v>40</v>
      </c>
      <c r="D299" s="1" t="s">
        <v>3</v>
      </c>
      <c r="E299" s="1" t="s">
        <v>44</v>
      </c>
      <c r="F299" s="1" t="s">
        <v>25</v>
      </c>
      <c r="G299" s="1" t="s">
        <v>71</v>
      </c>
      <c r="H299" s="11">
        <v>2220</v>
      </c>
      <c r="I299" s="1" t="s">
        <v>470</v>
      </c>
      <c r="J299" s="11">
        <v>4144</v>
      </c>
      <c r="K299" s="1" t="s">
        <v>922</v>
      </c>
      <c r="L299" s="11">
        <v>2025</v>
      </c>
      <c r="M299" s="8">
        <v>45747</v>
      </c>
      <c r="N299" s="12">
        <v>11.76</v>
      </c>
      <c r="O299" s="12">
        <v>11.76</v>
      </c>
      <c r="P299" s="12">
        <v>3.26</v>
      </c>
    </row>
    <row r="300" spans="1:16" x14ac:dyDescent="0.25">
      <c r="A300" s="6">
        <v>17</v>
      </c>
      <c r="B300" t="s">
        <v>39</v>
      </c>
      <c r="C300" t="s">
        <v>40</v>
      </c>
      <c r="D300" s="1" t="s">
        <v>3</v>
      </c>
      <c r="E300" s="1" t="s">
        <v>44</v>
      </c>
      <c r="F300" s="1" t="s">
        <v>25</v>
      </c>
      <c r="G300" s="1" t="s">
        <v>71</v>
      </c>
      <c r="H300" s="11">
        <v>2221</v>
      </c>
      <c r="I300" s="1" t="s">
        <v>471</v>
      </c>
      <c r="J300" s="11">
        <v>4145</v>
      </c>
      <c r="K300" s="1" t="s">
        <v>923</v>
      </c>
      <c r="L300" s="11">
        <v>2025</v>
      </c>
      <c r="M300" s="8">
        <v>45747</v>
      </c>
      <c r="N300" s="12">
        <v>0</v>
      </c>
      <c r="O300" s="12">
        <v>0</v>
      </c>
      <c r="P300" s="12">
        <v>0</v>
      </c>
    </row>
    <row r="301" spans="1:16" x14ac:dyDescent="0.25">
      <c r="A301" s="6">
        <v>17</v>
      </c>
      <c r="B301" t="s">
        <v>39</v>
      </c>
      <c r="C301" t="s">
        <v>40</v>
      </c>
      <c r="D301" s="1" t="s">
        <v>3</v>
      </c>
      <c r="E301" s="1" t="s">
        <v>44</v>
      </c>
      <c r="F301" s="1" t="s">
        <v>25</v>
      </c>
      <c r="G301" s="1" t="s">
        <v>71</v>
      </c>
      <c r="H301" s="11">
        <v>2221</v>
      </c>
      <c r="I301" s="1" t="s">
        <v>471</v>
      </c>
      <c r="J301" s="11">
        <v>4728</v>
      </c>
      <c r="K301" s="1" t="s">
        <v>924</v>
      </c>
      <c r="L301" s="11">
        <v>2025</v>
      </c>
      <c r="M301" s="8">
        <v>45747</v>
      </c>
      <c r="N301" s="12">
        <v>0</v>
      </c>
      <c r="O301" s="12">
        <v>0</v>
      </c>
      <c r="P301" s="12">
        <v>0</v>
      </c>
    </row>
    <row r="302" spans="1:16" x14ac:dyDescent="0.25">
      <c r="A302" s="6">
        <v>17</v>
      </c>
      <c r="B302" t="s">
        <v>39</v>
      </c>
      <c r="C302" t="s">
        <v>40</v>
      </c>
      <c r="D302" s="1" t="s">
        <v>3</v>
      </c>
      <c r="E302" s="1" t="s">
        <v>44</v>
      </c>
      <c r="F302" s="1" t="s">
        <v>25</v>
      </c>
      <c r="G302" s="1" t="s">
        <v>71</v>
      </c>
      <c r="H302" s="11">
        <v>2222</v>
      </c>
      <c r="I302" s="1" t="s">
        <v>472</v>
      </c>
      <c r="J302" s="11">
        <v>4146</v>
      </c>
      <c r="K302" s="1" t="s">
        <v>925</v>
      </c>
      <c r="L302" s="11">
        <v>2025</v>
      </c>
      <c r="M302" s="8">
        <v>45747</v>
      </c>
      <c r="N302" s="12">
        <v>50</v>
      </c>
      <c r="O302" s="12">
        <v>70</v>
      </c>
      <c r="P302" s="12">
        <v>35</v>
      </c>
    </row>
    <row r="303" spans="1:16" x14ac:dyDescent="0.25">
      <c r="A303" s="6">
        <v>17</v>
      </c>
      <c r="B303" t="s">
        <v>39</v>
      </c>
      <c r="C303" t="s">
        <v>40</v>
      </c>
      <c r="D303" s="1" t="s">
        <v>3</v>
      </c>
      <c r="E303" s="1" t="s">
        <v>44</v>
      </c>
      <c r="F303" s="1" t="s">
        <v>25</v>
      </c>
      <c r="G303" s="1" t="s">
        <v>71</v>
      </c>
      <c r="H303" s="11">
        <v>2223</v>
      </c>
      <c r="I303" s="1" t="s">
        <v>473</v>
      </c>
      <c r="J303" s="11">
        <v>4147</v>
      </c>
      <c r="K303" s="1" t="s">
        <v>926</v>
      </c>
      <c r="L303" s="11">
        <v>2025</v>
      </c>
      <c r="M303" s="8">
        <v>45747</v>
      </c>
      <c r="N303" s="12">
        <v>0</v>
      </c>
      <c r="O303" s="12">
        <v>0</v>
      </c>
      <c r="P303" s="12">
        <v>0</v>
      </c>
    </row>
    <row r="304" spans="1:16" x14ac:dyDescent="0.25">
      <c r="A304" s="6">
        <v>17</v>
      </c>
      <c r="B304" t="s">
        <v>39</v>
      </c>
      <c r="C304" t="s">
        <v>40</v>
      </c>
      <c r="D304" s="1" t="s">
        <v>3</v>
      </c>
      <c r="E304" s="1" t="s">
        <v>44</v>
      </c>
      <c r="F304" s="1" t="s">
        <v>25</v>
      </c>
      <c r="G304" s="1" t="s">
        <v>71</v>
      </c>
      <c r="H304" s="11">
        <v>2224</v>
      </c>
      <c r="I304" s="1" t="s">
        <v>474</v>
      </c>
      <c r="J304" s="11">
        <v>4148</v>
      </c>
      <c r="K304" s="1" t="s">
        <v>927</v>
      </c>
      <c r="L304" s="11">
        <v>2025</v>
      </c>
      <c r="M304" s="8">
        <v>45747</v>
      </c>
      <c r="N304" s="12">
        <v>18</v>
      </c>
      <c r="O304" s="12">
        <v>47.44</v>
      </c>
      <c r="P304" s="12">
        <v>32.28</v>
      </c>
    </row>
    <row r="305" spans="1:16" x14ac:dyDescent="0.25">
      <c r="A305" s="6">
        <v>17</v>
      </c>
      <c r="B305" t="s">
        <v>39</v>
      </c>
      <c r="C305" t="s">
        <v>40</v>
      </c>
      <c r="D305" s="1" t="s">
        <v>3</v>
      </c>
      <c r="E305" s="1" t="s">
        <v>44</v>
      </c>
      <c r="F305" s="1" t="s">
        <v>25</v>
      </c>
      <c r="G305" s="1" t="s">
        <v>71</v>
      </c>
      <c r="H305" s="11">
        <v>2225</v>
      </c>
      <c r="I305" s="1" t="s">
        <v>475</v>
      </c>
      <c r="J305" s="11">
        <v>4149</v>
      </c>
      <c r="K305" s="1" t="s">
        <v>928</v>
      </c>
      <c r="L305" s="11">
        <v>2025</v>
      </c>
      <c r="M305" s="8">
        <v>45747</v>
      </c>
      <c r="N305" s="12">
        <v>9</v>
      </c>
      <c r="O305" s="12">
        <v>9</v>
      </c>
      <c r="P305" s="12">
        <v>3</v>
      </c>
    </row>
    <row r="306" spans="1:16" x14ac:dyDescent="0.25">
      <c r="A306" s="6">
        <v>17</v>
      </c>
      <c r="B306" t="s">
        <v>39</v>
      </c>
      <c r="C306" t="s">
        <v>40</v>
      </c>
      <c r="D306" s="1" t="s">
        <v>3</v>
      </c>
      <c r="E306" s="1" t="s">
        <v>44</v>
      </c>
      <c r="F306" s="1" t="s">
        <v>25</v>
      </c>
      <c r="G306" s="1" t="s">
        <v>71</v>
      </c>
      <c r="H306" s="11">
        <v>2226</v>
      </c>
      <c r="I306" s="1" t="s">
        <v>476</v>
      </c>
      <c r="J306" s="11">
        <v>4150</v>
      </c>
      <c r="K306" s="1" t="s">
        <v>929</v>
      </c>
      <c r="L306" s="11">
        <v>2025</v>
      </c>
      <c r="M306" s="8">
        <v>45747</v>
      </c>
      <c r="N306" s="12">
        <v>0</v>
      </c>
      <c r="O306" s="12">
        <v>100</v>
      </c>
      <c r="P306" s="12">
        <v>50</v>
      </c>
    </row>
    <row r="307" spans="1:16" x14ac:dyDescent="0.25">
      <c r="A307" s="6">
        <v>17</v>
      </c>
      <c r="B307" t="s">
        <v>39</v>
      </c>
      <c r="C307" t="s">
        <v>40</v>
      </c>
      <c r="D307" s="1" t="s">
        <v>3</v>
      </c>
      <c r="E307" s="1" t="s">
        <v>44</v>
      </c>
      <c r="F307" s="1" t="s">
        <v>25</v>
      </c>
      <c r="G307" s="1" t="s">
        <v>71</v>
      </c>
      <c r="H307" s="11">
        <v>2226</v>
      </c>
      <c r="I307" s="1" t="s">
        <v>476</v>
      </c>
      <c r="J307" s="11">
        <v>4729</v>
      </c>
      <c r="K307" s="1" t="s">
        <v>930</v>
      </c>
      <c r="L307" s="11">
        <v>2025</v>
      </c>
      <c r="M307" s="8">
        <v>45747</v>
      </c>
      <c r="N307" s="12">
        <v>25</v>
      </c>
      <c r="O307" s="12">
        <v>62.5</v>
      </c>
      <c r="P307" s="12">
        <v>31.25</v>
      </c>
    </row>
    <row r="308" spans="1:16" x14ac:dyDescent="0.25">
      <c r="A308" s="6">
        <v>17</v>
      </c>
      <c r="B308" t="s">
        <v>39</v>
      </c>
      <c r="C308" t="s">
        <v>40</v>
      </c>
      <c r="D308" s="1" t="s">
        <v>3</v>
      </c>
      <c r="E308" s="1" t="s">
        <v>44</v>
      </c>
      <c r="F308" s="1" t="s">
        <v>25</v>
      </c>
      <c r="G308" s="1" t="s">
        <v>71</v>
      </c>
      <c r="H308" s="11">
        <v>2227</v>
      </c>
      <c r="I308" s="1" t="s">
        <v>477</v>
      </c>
      <c r="J308" s="11">
        <v>4151</v>
      </c>
      <c r="K308" s="1" t="s">
        <v>931</v>
      </c>
      <c r="L308" s="11">
        <v>2025</v>
      </c>
      <c r="M308" s="8">
        <v>45747</v>
      </c>
      <c r="N308" s="12">
        <v>25</v>
      </c>
      <c r="O308" s="12">
        <v>62.5</v>
      </c>
      <c r="P308" s="12">
        <v>31.25</v>
      </c>
    </row>
    <row r="309" spans="1:16" x14ac:dyDescent="0.25">
      <c r="A309" s="6">
        <v>17</v>
      </c>
      <c r="B309" t="s">
        <v>39</v>
      </c>
      <c r="C309" t="s">
        <v>40</v>
      </c>
      <c r="D309" s="1" t="s">
        <v>3</v>
      </c>
      <c r="E309" s="1" t="s">
        <v>44</v>
      </c>
      <c r="F309" s="1" t="s">
        <v>25</v>
      </c>
      <c r="G309" s="1" t="s">
        <v>71</v>
      </c>
      <c r="H309" s="11">
        <v>2228</v>
      </c>
      <c r="I309" s="1" t="s">
        <v>478</v>
      </c>
      <c r="J309" s="11">
        <v>4152</v>
      </c>
      <c r="K309" s="1" t="s">
        <v>932</v>
      </c>
      <c r="L309" s="11">
        <v>2025</v>
      </c>
      <c r="M309" s="8">
        <v>45747</v>
      </c>
      <c r="N309" s="12">
        <v>24.610000000000003</v>
      </c>
      <c r="O309" s="12">
        <v>24.610000000000003</v>
      </c>
      <c r="P309" s="12">
        <v>3</v>
      </c>
    </row>
    <row r="310" spans="1:16" x14ac:dyDescent="0.25">
      <c r="A310" s="6">
        <v>17</v>
      </c>
      <c r="B310" t="s">
        <v>39</v>
      </c>
      <c r="C310" t="s">
        <v>40</v>
      </c>
      <c r="D310" s="1" t="s">
        <v>3</v>
      </c>
      <c r="E310" s="1" t="s">
        <v>44</v>
      </c>
      <c r="F310" s="1" t="s">
        <v>26</v>
      </c>
      <c r="G310" s="1" t="s">
        <v>72</v>
      </c>
      <c r="H310" s="11">
        <v>2229</v>
      </c>
      <c r="I310" s="1" t="s">
        <v>479</v>
      </c>
      <c r="J310" s="11">
        <v>4153</v>
      </c>
      <c r="K310" s="1" t="s">
        <v>933</v>
      </c>
      <c r="L310" s="11">
        <v>2025</v>
      </c>
      <c r="M310" s="8">
        <v>45747</v>
      </c>
      <c r="N310" s="12">
        <v>100</v>
      </c>
      <c r="O310" s="12">
        <v>100</v>
      </c>
      <c r="P310" s="12">
        <v>50</v>
      </c>
    </row>
    <row r="311" spans="1:16" x14ac:dyDescent="0.25">
      <c r="A311" s="6">
        <v>17</v>
      </c>
      <c r="B311" t="s">
        <v>39</v>
      </c>
      <c r="C311" t="s">
        <v>40</v>
      </c>
      <c r="D311" s="1" t="s">
        <v>3</v>
      </c>
      <c r="E311" s="1" t="s">
        <v>44</v>
      </c>
      <c r="F311" s="1" t="s">
        <v>26</v>
      </c>
      <c r="G311" s="1" t="s">
        <v>72</v>
      </c>
      <c r="H311" s="11">
        <v>2230</v>
      </c>
      <c r="I311" s="1" t="s">
        <v>480</v>
      </c>
      <c r="J311" s="11">
        <v>4154</v>
      </c>
      <c r="K311" s="1" t="s">
        <v>934</v>
      </c>
      <c r="L311" s="11">
        <v>2025</v>
      </c>
      <c r="M311" s="8">
        <v>45747</v>
      </c>
      <c r="N311" s="12">
        <v>0</v>
      </c>
      <c r="O311" s="12">
        <v>33.33</v>
      </c>
      <c r="P311" s="12">
        <v>12.5</v>
      </c>
    </row>
    <row r="312" spans="1:16" x14ac:dyDescent="0.25">
      <c r="A312" s="6">
        <v>17</v>
      </c>
      <c r="B312" t="s">
        <v>39</v>
      </c>
      <c r="C312" t="s">
        <v>40</v>
      </c>
      <c r="D312" s="1" t="s">
        <v>3</v>
      </c>
      <c r="E312" s="1" t="s">
        <v>44</v>
      </c>
      <c r="F312" s="1" t="s">
        <v>26</v>
      </c>
      <c r="G312" s="1" t="s">
        <v>72</v>
      </c>
      <c r="H312" s="11">
        <v>2231</v>
      </c>
      <c r="I312" s="1" t="s">
        <v>481</v>
      </c>
      <c r="J312" s="11">
        <v>4155</v>
      </c>
      <c r="K312" s="1" t="s">
        <v>935</v>
      </c>
      <c r="L312" s="11">
        <v>2025</v>
      </c>
      <c r="M312" s="8">
        <v>45747</v>
      </c>
      <c r="N312" s="12">
        <v>22.3</v>
      </c>
      <c r="O312" s="12">
        <v>23.48</v>
      </c>
      <c r="P312" s="12">
        <v>16.239999999999998</v>
      </c>
    </row>
    <row r="313" spans="1:16" x14ac:dyDescent="0.25">
      <c r="A313" s="6">
        <v>17</v>
      </c>
      <c r="B313" t="s">
        <v>39</v>
      </c>
      <c r="C313" t="s">
        <v>40</v>
      </c>
      <c r="D313" s="1" t="s">
        <v>3</v>
      </c>
      <c r="E313" s="1" t="s">
        <v>44</v>
      </c>
      <c r="F313" s="1" t="s">
        <v>26</v>
      </c>
      <c r="G313" s="1" t="s">
        <v>72</v>
      </c>
      <c r="H313" s="11">
        <v>2232</v>
      </c>
      <c r="I313" s="1" t="s">
        <v>482</v>
      </c>
      <c r="J313" s="11">
        <v>4156</v>
      </c>
      <c r="K313" s="1" t="s">
        <v>936</v>
      </c>
      <c r="L313" s="11">
        <v>2025</v>
      </c>
      <c r="M313" s="8">
        <v>45747</v>
      </c>
      <c r="N313" s="12">
        <v>36.67</v>
      </c>
      <c r="O313" s="12">
        <v>45.71</v>
      </c>
      <c r="P313" s="12">
        <v>16.84</v>
      </c>
    </row>
    <row r="314" spans="1:16" x14ac:dyDescent="0.25">
      <c r="A314" s="6">
        <v>17</v>
      </c>
      <c r="B314" t="s">
        <v>39</v>
      </c>
      <c r="C314" t="s">
        <v>40</v>
      </c>
      <c r="D314" s="1" t="s">
        <v>3</v>
      </c>
      <c r="E314" s="1" t="s">
        <v>44</v>
      </c>
      <c r="F314" s="1" t="s">
        <v>26</v>
      </c>
      <c r="G314" s="1" t="s">
        <v>72</v>
      </c>
      <c r="H314" s="11">
        <v>2233</v>
      </c>
      <c r="I314" s="1" t="s">
        <v>483</v>
      </c>
      <c r="J314" s="11">
        <v>4157</v>
      </c>
      <c r="K314" s="1" t="s">
        <v>937</v>
      </c>
      <c r="L314" s="11">
        <v>2025</v>
      </c>
      <c r="M314" s="8">
        <v>45747</v>
      </c>
      <c r="N314" s="12">
        <v>0.62</v>
      </c>
      <c r="O314" s="12">
        <v>17.29</v>
      </c>
      <c r="P314" s="12">
        <v>6.7100000000000009</v>
      </c>
    </row>
    <row r="315" spans="1:16" x14ac:dyDescent="0.25">
      <c r="A315" s="6">
        <v>17</v>
      </c>
      <c r="B315" t="s">
        <v>39</v>
      </c>
      <c r="C315" t="s">
        <v>40</v>
      </c>
      <c r="D315" s="1" t="s">
        <v>3</v>
      </c>
      <c r="E315" s="1" t="s">
        <v>44</v>
      </c>
      <c r="F315" s="1" t="s">
        <v>27</v>
      </c>
      <c r="G315" s="1" t="s">
        <v>73</v>
      </c>
      <c r="H315" s="11">
        <v>2234</v>
      </c>
      <c r="I315" s="1" t="s">
        <v>484</v>
      </c>
      <c r="J315" s="11">
        <v>4158</v>
      </c>
      <c r="K315" s="1" t="s">
        <v>938</v>
      </c>
      <c r="L315" s="11">
        <v>2025</v>
      </c>
      <c r="M315" s="8">
        <v>45747</v>
      </c>
      <c r="N315" s="12">
        <v>12.879999999999999</v>
      </c>
      <c r="O315" s="12">
        <v>21.59</v>
      </c>
      <c r="P315" s="12">
        <v>8.91</v>
      </c>
    </row>
    <row r="316" spans="1:16" x14ac:dyDescent="0.25">
      <c r="A316" s="6">
        <v>17</v>
      </c>
      <c r="B316" t="s">
        <v>39</v>
      </c>
      <c r="C316" t="s">
        <v>40</v>
      </c>
      <c r="D316" s="1" t="s">
        <v>3</v>
      </c>
      <c r="E316" s="1" t="s">
        <v>44</v>
      </c>
      <c r="F316" s="1" t="s">
        <v>27</v>
      </c>
      <c r="G316" s="1" t="s">
        <v>73</v>
      </c>
      <c r="H316" s="11">
        <v>2235</v>
      </c>
      <c r="I316" s="1" t="s">
        <v>485</v>
      </c>
      <c r="J316" s="11">
        <v>4159</v>
      </c>
      <c r="K316" s="1" t="s">
        <v>939</v>
      </c>
      <c r="L316" s="11">
        <v>2025</v>
      </c>
      <c r="M316" s="8">
        <v>45747</v>
      </c>
      <c r="N316" s="12">
        <v>11.03</v>
      </c>
      <c r="O316" s="12">
        <v>38.24</v>
      </c>
      <c r="P316" s="12">
        <v>14.97</v>
      </c>
    </row>
    <row r="317" spans="1:16" x14ac:dyDescent="0.25">
      <c r="A317" s="6">
        <v>17</v>
      </c>
      <c r="B317" t="s">
        <v>39</v>
      </c>
      <c r="C317" t="s">
        <v>40</v>
      </c>
      <c r="D317" s="1" t="s">
        <v>3</v>
      </c>
      <c r="E317" s="1" t="s">
        <v>44</v>
      </c>
      <c r="F317" s="1" t="s">
        <v>27</v>
      </c>
      <c r="G317" s="1" t="s">
        <v>73</v>
      </c>
      <c r="H317" s="11">
        <v>2236</v>
      </c>
      <c r="I317" s="1" t="s">
        <v>486</v>
      </c>
      <c r="J317" s="11">
        <v>4160</v>
      </c>
      <c r="K317" s="1" t="s">
        <v>940</v>
      </c>
      <c r="L317" s="11">
        <v>2025</v>
      </c>
      <c r="M317" s="8">
        <v>45747</v>
      </c>
      <c r="N317" s="12">
        <v>70</v>
      </c>
      <c r="O317" s="12">
        <v>70</v>
      </c>
      <c r="P317" s="12">
        <v>42</v>
      </c>
    </row>
    <row r="318" spans="1:16" x14ac:dyDescent="0.25">
      <c r="A318" s="6">
        <v>17</v>
      </c>
      <c r="B318" t="s">
        <v>39</v>
      </c>
      <c r="C318" t="s">
        <v>40</v>
      </c>
      <c r="D318" s="1" t="s">
        <v>3</v>
      </c>
      <c r="E318" s="1" t="s">
        <v>44</v>
      </c>
      <c r="F318" s="1" t="s">
        <v>27</v>
      </c>
      <c r="G318" s="1" t="s">
        <v>73</v>
      </c>
      <c r="H318" s="11">
        <v>2237</v>
      </c>
      <c r="I318" s="1" t="s">
        <v>487</v>
      </c>
      <c r="J318" s="11">
        <v>4161</v>
      </c>
      <c r="K318" s="1" t="s">
        <v>941</v>
      </c>
      <c r="L318" s="11">
        <v>2025</v>
      </c>
      <c r="M318" s="8">
        <v>45747</v>
      </c>
      <c r="N318" s="12">
        <v>20</v>
      </c>
      <c r="O318" s="12">
        <v>20</v>
      </c>
      <c r="P318" s="12">
        <v>15</v>
      </c>
    </row>
    <row r="319" spans="1:16" x14ac:dyDescent="0.25">
      <c r="A319" s="6">
        <v>17</v>
      </c>
      <c r="B319" t="s">
        <v>39</v>
      </c>
      <c r="C319" t="s">
        <v>40</v>
      </c>
      <c r="D319" s="1" t="s">
        <v>3</v>
      </c>
      <c r="E319" s="1" t="s">
        <v>44</v>
      </c>
      <c r="F319" s="1" t="s">
        <v>27</v>
      </c>
      <c r="G319" s="1" t="s">
        <v>73</v>
      </c>
      <c r="H319" s="11">
        <v>2238</v>
      </c>
      <c r="I319" s="1" t="s">
        <v>488</v>
      </c>
      <c r="J319" s="11">
        <v>4162</v>
      </c>
      <c r="K319" s="1" t="s">
        <v>942</v>
      </c>
      <c r="L319" s="11">
        <v>2025</v>
      </c>
      <c r="M319" s="8">
        <v>45747</v>
      </c>
      <c r="N319" s="12">
        <v>16.13</v>
      </c>
      <c r="O319" s="12">
        <v>35</v>
      </c>
      <c r="P319" s="12">
        <v>14.000000000000002</v>
      </c>
    </row>
    <row r="320" spans="1:16" x14ac:dyDescent="0.25">
      <c r="A320" s="6">
        <v>17</v>
      </c>
      <c r="B320" t="s">
        <v>39</v>
      </c>
      <c r="C320" t="s">
        <v>40</v>
      </c>
      <c r="D320" s="1" t="s">
        <v>3</v>
      </c>
      <c r="E320" s="1" t="s">
        <v>44</v>
      </c>
      <c r="F320" s="1" t="s">
        <v>27</v>
      </c>
      <c r="G320" s="1" t="s">
        <v>73</v>
      </c>
      <c r="H320" s="11">
        <v>2239</v>
      </c>
      <c r="I320" s="1" t="s">
        <v>489</v>
      </c>
      <c r="J320" s="11">
        <v>4163</v>
      </c>
      <c r="K320" s="1" t="s">
        <v>943</v>
      </c>
      <c r="L320" s="11">
        <v>2025</v>
      </c>
      <c r="M320" s="8">
        <v>45747</v>
      </c>
      <c r="N320" s="12">
        <v>12.9</v>
      </c>
      <c r="O320" s="12">
        <v>32.5</v>
      </c>
      <c r="P320" s="12">
        <v>13</v>
      </c>
    </row>
    <row r="321" spans="1:16" x14ac:dyDescent="0.25">
      <c r="A321" s="6">
        <v>17</v>
      </c>
      <c r="B321" t="s">
        <v>39</v>
      </c>
      <c r="C321" t="s">
        <v>40</v>
      </c>
      <c r="D321" s="1" t="s">
        <v>3</v>
      </c>
      <c r="E321" s="1" t="s">
        <v>44</v>
      </c>
      <c r="F321" s="1" t="s">
        <v>27</v>
      </c>
      <c r="G321" s="1" t="s">
        <v>73</v>
      </c>
      <c r="H321" s="11">
        <v>2240</v>
      </c>
      <c r="I321" s="1" t="s">
        <v>490</v>
      </c>
      <c r="J321" s="11">
        <v>4164</v>
      </c>
      <c r="K321" s="1" t="s">
        <v>944</v>
      </c>
      <c r="L321" s="11">
        <v>2025</v>
      </c>
      <c r="M321" s="8">
        <v>45747</v>
      </c>
      <c r="N321" s="12">
        <v>12.9</v>
      </c>
      <c r="O321" s="12">
        <v>32.5</v>
      </c>
      <c r="P321" s="12">
        <v>13</v>
      </c>
    </row>
    <row r="322" spans="1:16" x14ac:dyDescent="0.25">
      <c r="A322" s="6">
        <v>17</v>
      </c>
      <c r="B322" t="s">
        <v>39</v>
      </c>
      <c r="C322" t="s">
        <v>40</v>
      </c>
      <c r="D322" s="1" t="s">
        <v>3</v>
      </c>
      <c r="E322" s="1" t="s">
        <v>44</v>
      </c>
      <c r="F322" s="1" t="s">
        <v>27</v>
      </c>
      <c r="G322" s="1" t="s">
        <v>73</v>
      </c>
      <c r="H322" s="11">
        <v>2241</v>
      </c>
      <c r="I322" s="1" t="s">
        <v>491</v>
      </c>
      <c r="J322" s="11">
        <v>4165</v>
      </c>
      <c r="K322" s="1" t="s">
        <v>945</v>
      </c>
      <c r="L322" s="11">
        <v>2025</v>
      </c>
      <c r="M322" s="8">
        <v>45747</v>
      </c>
      <c r="N322" s="12">
        <v>23.330000000000002</v>
      </c>
      <c r="O322" s="12">
        <v>42.5</v>
      </c>
      <c r="P322" s="12">
        <v>17</v>
      </c>
    </row>
    <row r="323" spans="1:16" x14ac:dyDescent="0.25">
      <c r="A323" s="6">
        <v>17</v>
      </c>
      <c r="B323" t="s">
        <v>39</v>
      </c>
      <c r="C323" t="s">
        <v>40</v>
      </c>
      <c r="D323" s="1" t="s">
        <v>3</v>
      </c>
      <c r="E323" s="1" t="s">
        <v>44</v>
      </c>
      <c r="F323" s="1" t="s">
        <v>27</v>
      </c>
      <c r="G323" s="1" t="s">
        <v>73</v>
      </c>
      <c r="H323" s="11">
        <v>2242</v>
      </c>
      <c r="I323" s="1" t="s">
        <v>492</v>
      </c>
      <c r="J323" s="11">
        <v>4166</v>
      </c>
      <c r="K323" s="1" t="s">
        <v>946</v>
      </c>
      <c r="L323" s="11">
        <v>2025</v>
      </c>
      <c r="M323" s="8">
        <v>45747</v>
      </c>
      <c r="N323" s="12">
        <v>28.57</v>
      </c>
      <c r="O323" s="12">
        <v>47.370000000000005</v>
      </c>
      <c r="P323" s="12">
        <v>18.37</v>
      </c>
    </row>
    <row r="324" spans="1:16" x14ac:dyDescent="0.25">
      <c r="A324" s="6">
        <v>17</v>
      </c>
      <c r="B324" t="s">
        <v>39</v>
      </c>
      <c r="C324" t="s">
        <v>40</v>
      </c>
      <c r="D324" s="1" t="s">
        <v>3</v>
      </c>
      <c r="E324" s="1" t="s">
        <v>44</v>
      </c>
      <c r="F324" s="1" t="s">
        <v>28</v>
      </c>
      <c r="G324" s="1" t="s">
        <v>74</v>
      </c>
      <c r="H324" s="11">
        <v>2243</v>
      </c>
      <c r="I324" s="1" t="s">
        <v>493</v>
      </c>
      <c r="J324" s="11">
        <v>4167</v>
      </c>
      <c r="K324" s="1" t="s">
        <v>947</v>
      </c>
      <c r="L324" s="11">
        <v>2025</v>
      </c>
      <c r="M324" s="8">
        <v>45747</v>
      </c>
      <c r="N324" s="12">
        <v>4.55</v>
      </c>
      <c r="O324" s="12">
        <v>76.67</v>
      </c>
      <c r="P324" s="12">
        <v>57.499999999999993</v>
      </c>
    </row>
    <row r="325" spans="1:16" x14ac:dyDescent="0.25">
      <c r="A325" s="6">
        <v>17</v>
      </c>
      <c r="B325" t="s">
        <v>39</v>
      </c>
      <c r="C325" t="s">
        <v>40</v>
      </c>
      <c r="D325" s="1" t="s">
        <v>3</v>
      </c>
      <c r="E325" s="1" t="s">
        <v>44</v>
      </c>
      <c r="F325" s="1" t="s">
        <v>28</v>
      </c>
      <c r="G325" s="1" t="s">
        <v>74</v>
      </c>
      <c r="H325" s="11">
        <v>2244</v>
      </c>
      <c r="I325" s="1" t="s">
        <v>494</v>
      </c>
      <c r="J325" s="11">
        <v>4168</v>
      </c>
      <c r="K325" s="1" t="s">
        <v>948</v>
      </c>
      <c r="L325" s="11">
        <v>2025</v>
      </c>
      <c r="M325" s="8">
        <v>45747</v>
      </c>
      <c r="N325" s="12">
        <v>0</v>
      </c>
      <c r="O325" s="12">
        <v>0</v>
      </c>
      <c r="P325" s="12">
        <v>0</v>
      </c>
    </row>
    <row r="326" spans="1:16" x14ac:dyDescent="0.25">
      <c r="A326" s="6">
        <v>17</v>
      </c>
      <c r="B326" t="s">
        <v>39</v>
      </c>
      <c r="C326" t="s">
        <v>40</v>
      </c>
      <c r="D326" s="1" t="s">
        <v>3</v>
      </c>
      <c r="E326" s="1" t="s">
        <v>44</v>
      </c>
      <c r="F326" s="1" t="s">
        <v>28</v>
      </c>
      <c r="G326" s="1" t="s">
        <v>74</v>
      </c>
      <c r="H326" s="11">
        <v>2245</v>
      </c>
      <c r="I326" s="1" t="s">
        <v>495</v>
      </c>
      <c r="J326" s="11">
        <v>4169</v>
      </c>
      <c r="K326" s="1" t="s">
        <v>949</v>
      </c>
      <c r="L326" s="11">
        <v>2025</v>
      </c>
      <c r="M326" s="8">
        <v>45747</v>
      </c>
      <c r="N326" s="12">
        <v>0</v>
      </c>
      <c r="O326" s="12">
        <v>0</v>
      </c>
      <c r="P326" s="12">
        <v>0</v>
      </c>
    </row>
    <row r="327" spans="1:16" x14ac:dyDescent="0.25">
      <c r="A327" s="6">
        <v>17</v>
      </c>
      <c r="B327" t="s">
        <v>39</v>
      </c>
      <c r="C327" t="s">
        <v>40</v>
      </c>
      <c r="D327" s="1" t="s">
        <v>3</v>
      </c>
      <c r="E327" s="1" t="s">
        <v>44</v>
      </c>
      <c r="F327" s="1" t="s">
        <v>28</v>
      </c>
      <c r="G327" s="1" t="s">
        <v>74</v>
      </c>
      <c r="H327" s="11">
        <v>2246</v>
      </c>
      <c r="I327" s="1" t="s">
        <v>496</v>
      </c>
      <c r="J327" s="11">
        <v>4170</v>
      </c>
      <c r="K327" s="1" t="s">
        <v>950</v>
      </c>
      <c r="L327" s="11">
        <v>2025</v>
      </c>
      <c r="M327" s="8">
        <v>45747</v>
      </c>
      <c r="N327" s="12">
        <v>0</v>
      </c>
      <c r="O327" s="12">
        <v>0</v>
      </c>
      <c r="P327" s="12">
        <v>0</v>
      </c>
    </row>
    <row r="328" spans="1:16" x14ac:dyDescent="0.25">
      <c r="A328" s="6">
        <v>17</v>
      </c>
      <c r="B328" t="s">
        <v>39</v>
      </c>
      <c r="C328" t="s">
        <v>40</v>
      </c>
      <c r="D328" s="1" t="s">
        <v>3</v>
      </c>
      <c r="E328" s="1" t="s">
        <v>44</v>
      </c>
      <c r="F328" s="1" t="s">
        <v>28</v>
      </c>
      <c r="G328" s="1" t="s">
        <v>74</v>
      </c>
      <c r="H328" s="11">
        <v>2247</v>
      </c>
      <c r="I328" s="1" t="s">
        <v>497</v>
      </c>
      <c r="J328" s="11">
        <v>4171</v>
      </c>
      <c r="K328" s="1" t="s">
        <v>951</v>
      </c>
      <c r="L328" s="11">
        <v>2025</v>
      </c>
      <c r="M328" s="8">
        <v>45747</v>
      </c>
      <c r="N328" s="12">
        <v>20</v>
      </c>
      <c r="O328" s="12">
        <v>40</v>
      </c>
      <c r="P328" s="12">
        <v>8</v>
      </c>
    </row>
    <row r="329" spans="1:16" x14ac:dyDescent="0.25">
      <c r="A329" s="6">
        <v>17</v>
      </c>
      <c r="B329" t="s">
        <v>39</v>
      </c>
      <c r="C329" t="s">
        <v>40</v>
      </c>
      <c r="D329" s="1" t="s">
        <v>3</v>
      </c>
      <c r="E329" s="1" t="s">
        <v>44</v>
      </c>
      <c r="F329" s="1" t="s">
        <v>28</v>
      </c>
      <c r="G329" s="1" t="s">
        <v>74</v>
      </c>
      <c r="H329" s="11">
        <v>2248</v>
      </c>
      <c r="I329" s="1" t="s">
        <v>498</v>
      </c>
      <c r="J329" s="11">
        <v>4172</v>
      </c>
      <c r="K329" s="1" t="s">
        <v>952</v>
      </c>
      <c r="L329" s="11">
        <v>2025</v>
      </c>
      <c r="M329" s="8">
        <v>45747</v>
      </c>
      <c r="N329" s="12">
        <v>23.330000000000002</v>
      </c>
      <c r="O329" s="12">
        <v>42.5</v>
      </c>
      <c r="P329" s="12">
        <v>17</v>
      </c>
    </row>
    <row r="330" spans="1:16" x14ac:dyDescent="0.25">
      <c r="A330" s="6">
        <v>17</v>
      </c>
      <c r="B330" t="s">
        <v>39</v>
      </c>
      <c r="C330" t="s">
        <v>40</v>
      </c>
      <c r="D330" s="1" t="s">
        <v>3</v>
      </c>
      <c r="E330" s="1" t="s">
        <v>44</v>
      </c>
      <c r="F330" s="1" t="s">
        <v>28</v>
      </c>
      <c r="G330" s="1" t="s">
        <v>74</v>
      </c>
      <c r="H330" s="11">
        <v>2249</v>
      </c>
      <c r="I330" s="1" t="s">
        <v>499</v>
      </c>
      <c r="J330" s="11">
        <v>4173</v>
      </c>
      <c r="K330" s="1" t="s">
        <v>953</v>
      </c>
      <c r="L330" s="11">
        <v>2025</v>
      </c>
      <c r="M330" s="8">
        <v>45747</v>
      </c>
      <c r="N330" s="12">
        <v>20.990000000000002</v>
      </c>
      <c r="O330" s="12">
        <v>44.76</v>
      </c>
      <c r="P330" s="12">
        <v>27.400000000000002</v>
      </c>
    </row>
    <row r="331" spans="1:16" x14ac:dyDescent="0.25">
      <c r="A331" s="6">
        <v>17</v>
      </c>
      <c r="B331" t="s">
        <v>39</v>
      </c>
      <c r="C331" t="s">
        <v>40</v>
      </c>
      <c r="D331" s="1" t="s">
        <v>3</v>
      </c>
      <c r="E331" s="1" t="s">
        <v>44</v>
      </c>
      <c r="F331" s="1" t="s">
        <v>28</v>
      </c>
      <c r="G331" s="1" t="s">
        <v>74</v>
      </c>
      <c r="H331" s="11">
        <v>2250</v>
      </c>
      <c r="I331" s="1" t="s">
        <v>500</v>
      </c>
      <c r="J331" s="11">
        <v>4174</v>
      </c>
      <c r="K331" s="1" t="s">
        <v>954</v>
      </c>
      <c r="L331" s="11">
        <v>2025</v>
      </c>
      <c r="M331" s="8">
        <v>45747</v>
      </c>
      <c r="N331" s="12">
        <v>24.14</v>
      </c>
      <c r="O331" s="12">
        <v>49.3</v>
      </c>
      <c r="P331" s="12">
        <v>26.57</v>
      </c>
    </row>
    <row r="332" spans="1:16" x14ac:dyDescent="0.25">
      <c r="A332" s="6">
        <v>17</v>
      </c>
      <c r="B332" t="s">
        <v>39</v>
      </c>
      <c r="C332" t="s">
        <v>40</v>
      </c>
      <c r="D332" s="1" t="s">
        <v>3</v>
      </c>
      <c r="E332" s="1" t="s">
        <v>44</v>
      </c>
      <c r="F332" s="1" t="s">
        <v>28</v>
      </c>
      <c r="G332" s="1" t="s">
        <v>74</v>
      </c>
      <c r="H332" s="11">
        <v>2251</v>
      </c>
      <c r="I332" s="1" t="s">
        <v>501</v>
      </c>
      <c r="J332" s="11">
        <v>4175</v>
      </c>
      <c r="K332" s="1" t="s">
        <v>955</v>
      </c>
      <c r="L332" s="11">
        <v>2025</v>
      </c>
      <c r="M332" s="8">
        <v>45747</v>
      </c>
      <c r="N332" s="12">
        <v>0</v>
      </c>
      <c r="O332" s="12">
        <v>0</v>
      </c>
      <c r="P332" s="12">
        <v>0</v>
      </c>
    </row>
    <row r="333" spans="1:16" x14ac:dyDescent="0.25">
      <c r="A333" s="6">
        <v>17</v>
      </c>
      <c r="B333" t="s">
        <v>39</v>
      </c>
      <c r="C333" t="s">
        <v>40</v>
      </c>
      <c r="D333" s="1" t="s">
        <v>3</v>
      </c>
      <c r="E333" s="1" t="s">
        <v>44</v>
      </c>
      <c r="F333" s="1" t="s">
        <v>28</v>
      </c>
      <c r="G333" s="1" t="s">
        <v>74</v>
      </c>
      <c r="H333" s="11">
        <v>2252</v>
      </c>
      <c r="I333" s="1" t="s">
        <v>502</v>
      </c>
      <c r="J333" s="11">
        <v>4176</v>
      </c>
      <c r="K333" s="1" t="s">
        <v>956</v>
      </c>
      <c r="L333" s="11">
        <v>2025</v>
      </c>
      <c r="M333" s="8">
        <v>45747</v>
      </c>
      <c r="N333" s="12">
        <v>0</v>
      </c>
      <c r="O333" s="12">
        <v>0</v>
      </c>
      <c r="P333" s="12">
        <v>0</v>
      </c>
    </row>
    <row r="334" spans="1:16" x14ac:dyDescent="0.25">
      <c r="A334" s="6">
        <v>17</v>
      </c>
      <c r="B334" t="s">
        <v>39</v>
      </c>
      <c r="C334" t="s">
        <v>40</v>
      </c>
      <c r="D334" s="1" t="s">
        <v>3</v>
      </c>
      <c r="E334" s="1" t="s">
        <v>44</v>
      </c>
      <c r="F334" s="1" t="s">
        <v>28</v>
      </c>
      <c r="G334" s="1" t="s">
        <v>74</v>
      </c>
      <c r="H334" s="11">
        <v>2253</v>
      </c>
      <c r="I334" s="1" t="s">
        <v>503</v>
      </c>
      <c r="J334" s="11">
        <v>4177</v>
      </c>
      <c r="K334" s="1" t="s">
        <v>957</v>
      </c>
      <c r="L334" s="11">
        <v>2025</v>
      </c>
      <c r="M334" s="8">
        <v>45747</v>
      </c>
      <c r="N334" s="12">
        <v>22.7</v>
      </c>
      <c r="O334" s="12">
        <v>48.47</v>
      </c>
      <c r="P334" s="12">
        <v>14.540000000000001</v>
      </c>
    </row>
    <row r="335" spans="1:16" x14ac:dyDescent="0.25">
      <c r="A335" s="6">
        <v>17</v>
      </c>
      <c r="B335" t="s">
        <v>39</v>
      </c>
      <c r="C335" t="s">
        <v>40</v>
      </c>
      <c r="D335" s="1" t="s">
        <v>3</v>
      </c>
      <c r="E335" s="1" t="s">
        <v>44</v>
      </c>
      <c r="F335" s="1" t="s">
        <v>29</v>
      </c>
      <c r="G335" s="1" t="s">
        <v>75</v>
      </c>
      <c r="H335" s="11">
        <v>2254</v>
      </c>
      <c r="I335" s="1" t="s">
        <v>504</v>
      </c>
      <c r="J335" s="11">
        <v>4178</v>
      </c>
      <c r="K335" s="1" t="s">
        <v>958</v>
      </c>
      <c r="L335" s="11">
        <v>2025</v>
      </c>
      <c r="M335" s="8">
        <v>45747</v>
      </c>
      <c r="N335" s="12">
        <v>0</v>
      </c>
      <c r="O335" s="12">
        <v>0</v>
      </c>
      <c r="P335" s="12">
        <v>0</v>
      </c>
    </row>
    <row r="336" spans="1:16" x14ac:dyDescent="0.25">
      <c r="A336" s="6">
        <v>17</v>
      </c>
      <c r="B336" t="s">
        <v>39</v>
      </c>
      <c r="C336" t="s">
        <v>40</v>
      </c>
      <c r="D336" s="1" t="s">
        <v>3</v>
      </c>
      <c r="E336" s="1" t="s">
        <v>44</v>
      </c>
      <c r="F336" s="1" t="s">
        <v>29</v>
      </c>
      <c r="G336" s="1" t="s">
        <v>75</v>
      </c>
      <c r="H336" s="11">
        <v>2255</v>
      </c>
      <c r="I336" s="1" t="s">
        <v>505</v>
      </c>
      <c r="J336" s="11">
        <v>4179</v>
      </c>
      <c r="K336" s="1" t="s">
        <v>959</v>
      </c>
      <c r="L336" s="11">
        <v>2025</v>
      </c>
      <c r="M336" s="8">
        <v>45747</v>
      </c>
      <c r="N336" s="12">
        <v>0</v>
      </c>
      <c r="O336" s="12">
        <v>0</v>
      </c>
      <c r="P336" s="12">
        <v>0</v>
      </c>
    </row>
    <row r="337" spans="1:16" x14ac:dyDescent="0.25">
      <c r="A337" s="6">
        <v>17</v>
      </c>
      <c r="B337" t="s">
        <v>39</v>
      </c>
      <c r="C337" t="s">
        <v>40</v>
      </c>
      <c r="D337" s="1" t="s">
        <v>3</v>
      </c>
      <c r="E337" s="1" t="s">
        <v>44</v>
      </c>
      <c r="F337" s="1" t="s">
        <v>29</v>
      </c>
      <c r="G337" s="1" t="s">
        <v>75</v>
      </c>
      <c r="H337" s="11">
        <v>2256</v>
      </c>
      <c r="I337" s="1" t="s">
        <v>506</v>
      </c>
      <c r="J337" s="11">
        <v>4180</v>
      </c>
      <c r="K337" s="1" t="s">
        <v>960</v>
      </c>
      <c r="L337" s="11">
        <v>2025</v>
      </c>
      <c r="M337" s="8">
        <v>45747</v>
      </c>
      <c r="N337" s="12">
        <v>0</v>
      </c>
      <c r="O337" s="12">
        <v>20</v>
      </c>
      <c r="P337" s="12">
        <v>8.33</v>
      </c>
    </row>
    <row r="338" spans="1:16" x14ac:dyDescent="0.25">
      <c r="A338" s="6">
        <v>17</v>
      </c>
      <c r="B338" t="s">
        <v>39</v>
      </c>
      <c r="C338" t="s">
        <v>40</v>
      </c>
      <c r="D338" s="1" t="s">
        <v>3</v>
      </c>
      <c r="E338" s="1" t="s">
        <v>44</v>
      </c>
      <c r="F338" s="1" t="s">
        <v>29</v>
      </c>
      <c r="G338" s="1" t="s">
        <v>75</v>
      </c>
      <c r="H338" s="11">
        <v>2257</v>
      </c>
      <c r="I338" s="1" t="s">
        <v>507</v>
      </c>
      <c r="J338" s="11">
        <v>4181</v>
      </c>
      <c r="K338" s="1" t="s">
        <v>961</v>
      </c>
      <c r="L338" s="11">
        <v>2025</v>
      </c>
      <c r="M338" s="8">
        <v>45747</v>
      </c>
      <c r="N338" s="12">
        <v>0</v>
      </c>
      <c r="O338" s="12">
        <v>20</v>
      </c>
      <c r="P338" s="12">
        <v>12.5</v>
      </c>
    </row>
    <row r="339" spans="1:16" x14ac:dyDescent="0.25">
      <c r="A339" s="6">
        <v>17</v>
      </c>
      <c r="B339" t="s">
        <v>39</v>
      </c>
      <c r="C339" t="s">
        <v>40</v>
      </c>
      <c r="D339" s="1" t="s">
        <v>3</v>
      </c>
      <c r="E339" s="1" t="s">
        <v>44</v>
      </c>
      <c r="F339" s="1" t="s">
        <v>29</v>
      </c>
      <c r="G339" s="1" t="s">
        <v>75</v>
      </c>
      <c r="H339" s="11">
        <v>2258</v>
      </c>
      <c r="I339" s="1" t="s">
        <v>508</v>
      </c>
      <c r="J339" s="11">
        <v>4182</v>
      </c>
      <c r="K339" s="1" t="s">
        <v>962</v>
      </c>
      <c r="L339" s="11">
        <v>2025</v>
      </c>
      <c r="M339" s="8">
        <v>45747</v>
      </c>
      <c r="N339" s="12">
        <v>0</v>
      </c>
      <c r="O339" s="12">
        <v>0</v>
      </c>
      <c r="P339" s="12">
        <v>0</v>
      </c>
    </row>
    <row r="340" spans="1:16" x14ac:dyDescent="0.25">
      <c r="A340" s="6">
        <v>17</v>
      </c>
      <c r="B340" t="s">
        <v>39</v>
      </c>
      <c r="C340" t="s">
        <v>40</v>
      </c>
      <c r="D340" s="1" t="s">
        <v>3</v>
      </c>
      <c r="E340" s="1" t="s">
        <v>44</v>
      </c>
      <c r="F340" s="1" t="s">
        <v>29</v>
      </c>
      <c r="G340" s="1" t="s">
        <v>75</v>
      </c>
      <c r="H340" s="11">
        <v>2259</v>
      </c>
      <c r="I340" s="1" t="s">
        <v>509</v>
      </c>
      <c r="J340" s="11">
        <v>4183</v>
      </c>
      <c r="K340" s="1" t="s">
        <v>963</v>
      </c>
      <c r="L340" s="11">
        <v>2025</v>
      </c>
      <c r="M340" s="8">
        <v>45747</v>
      </c>
      <c r="N340" s="12">
        <v>3.32</v>
      </c>
      <c r="O340" s="12">
        <v>51.66</v>
      </c>
      <c r="P340" s="12">
        <v>25.83</v>
      </c>
    </row>
    <row r="341" spans="1:16" x14ac:dyDescent="0.25">
      <c r="A341" s="6">
        <v>17</v>
      </c>
      <c r="B341" t="s">
        <v>39</v>
      </c>
      <c r="C341" t="s">
        <v>40</v>
      </c>
      <c r="D341" s="1" t="s">
        <v>3</v>
      </c>
      <c r="E341" s="1" t="s">
        <v>44</v>
      </c>
      <c r="F341" s="1" t="s">
        <v>29</v>
      </c>
      <c r="G341" s="1" t="s">
        <v>75</v>
      </c>
      <c r="H341" s="11">
        <v>2260</v>
      </c>
      <c r="I341" s="1" t="s">
        <v>510</v>
      </c>
      <c r="J341" s="11">
        <v>4184</v>
      </c>
      <c r="K341" s="1" t="s">
        <v>964</v>
      </c>
      <c r="L341" s="11">
        <v>2025</v>
      </c>
      <c r="M341" s="8">
        <v>45747</v>
      </c>
      <c r="N341" s="12">
        <v>37.32</v>
      </c>
      <c r="O341" s="12">
        <v>61.01</v>
      </c>
      <c r="P341" s="12">
        <v>30.570000000000004</v>
      </c>
    </row>
    <row r="342" spans="1:16" x14ac:dyDescent="0.25">
      <c r="A342" s="6">
        <v>17</v>
      </c>
      <c r="B342" t="s">
        <v>39</v>
      </c>
      <c r="C342" t="s">
        <v>40</v>
      </c>
      <c r="D342" s="1" t="s">
        <v>3</v>
      </c>
      <c r="E342" s="1" t="s">
        <v>44</v>
      </c>
      <c r="F342" s="1" t="s">
        <v>30</v>
      </c>
      <c r="G342" s="1" t="s">
        <v>76</v>
      </c>
      <c r="H342" s="11">
        <v>2261</v>
      </c>
      <c r="I342" s="1" t="s">
        <v>511</v>
      </c>
      <c r="J342" s="11">
        <v>4185</v>
      </c>
      <c r="K342" s="1" t="s">
        <v>965</v>
      </c>
      <c r="L342" s="11">
        <v>2025</v>
      </c>
      <c r="M342" s="8">
        <v>45747</v>
      </c>
      <c r="N342" s="12">
        <v>23.080000000000002</v>
      </c>
      <c r="O342" s="12">
        <v>47.370000000000005</v>
      </c>
      <c r="P342" s="12">
        <v>18.75</v>
      </c>
    </row>
    <row r="343" spans="1:16" x14ac:dyDescent="0.25">
      <c r="A343" s="6">
        <v>17</v>
      </c>
      <c r="B343" t="s">
        <v>39</v>
      </c>
      <c r="C343" t="s">
        <v>40</v>
      </c>
      <c r="D343" s="1" t="s">
        <v>3</v>
      </c>
      <c r="E343" s="1" t="s">
        <v>44</v>
      </c>
      <c r="F343" s="1" t="s">
        <v>30</v>
      </c>
      <c r="G343" s="1" t="s">
        <v>76</v>
      </c>
      <c r="H343" s="11">
        <v>2262</v>
      </c>
      <c r="I343" s="1" t="s">
        <v>512</v>
      </c>
      <c r="J343" s="11">
        <v>4186</v>
      </c>
      <c r="K343" s="1" t="s">
        <v>966</v>
      </c>
      <c r="L343" s="11">
        <v>2025</v>
      </c>
      <c r="M343" s="8">
        <v>45747</v>
      </c>
      <c r="N343" s="12">
        <v>0.22999999999999998</v>
      </c>
      <c r="O343" s="12">
        <v>5.1100000000000003</v>
      </c>
      <c r="P343" s="12">
        <v>2.2999999999999998</v>
      </c>
    </row>
    <row r="344" spans="1:16" x14ac:dyDescent="0.25">
      <c r="A344" s="6">
        <v>17</v>
      </c>
      <c r="B344" t="s">
        <v>39</v>
      </c>
      <c r="C344" t="s">
        <v>40</v>
      </c>
      <c r="D344" s="1" t="s">
        <v>3</v>
      </c>
      <c r="E344" s="1" t="s">
        <v>44</v>
      </c>
      <c r="F344" s="1" t="s">
        <v>30</v>
      </c>
      <c r="G344" s="1" t="s">
        <v>76</v>
      </c>
      <c r="H344" s="11">
        <v>2263</v>
      </c>
      <c r="I344" s="1" t="s">
        <v>513</v>
      </c>
      <c r="J344" s="11">
        <v>4187</v>
      </c>
      <c r="K344" s="1" t="s">
        <v>967</v>
      </c>
      <c r="L344" s="11">
        <v>2025</v>
      </c>
      <c r="M344" s="8">
        <v>45747</v>
      </c>
      <c r="N344" s="12">
        <v>3.27</v>
      </c>
      <c r="O344" s="12">
        <v>47.14</v>
      </c>
      <c r="P344" s="12">
        <v>37.769999999999996</v>
      </c>
    </row>
    <row r="345" spans="1:16" x14ac:dyDescent="0.25">
      <c r="A345" s="6">
        <v>17</v>
      </c>
      <c r="B345" t="s">
        <v>39</v>
      </c>
      <c r="C345" t="s">
        <v>40</v>
      </c>
      <c r="D345" s="1" t="s">
        <v>3</v>
      </c>
      <c r="E345" s="1" t="s">
        <v>44</v>
      </c>
      <c r="F345" s="1" t="s">
        <v>30</v>
      </c>
      <c r="G345" s="1" t="s">
        <v>76</v>
      </c>
      <c r="H345" s="11">
        <v>2264</v>
      </c>
      <c r="I345" s="1" t="s">
        <v>514</v>
      </c>
      <c r="J345" s="11">
        <v>4188</v>
      </c>
      <c r="K345" s="1" t="s">
        <v>968</v>
      </c>
      <c r="L345" s="11">
        <v>2025</v>
      </c>
      <c r="M345" s="8">
        <v>45747</v>
      </c>
      <c r="N345" s="12">
        <v>0.02</v>
      </c>
      <c r="O345" s="12">
        <v>11.129999999999999</v>
      </c>
      <c r="P345" s="12">
        <v>5.01</v>
      </c>
    </row>
    <row r="346" spans="1:16" x14ac:dyDescent="0.25">
      <c r="A346" s="6">
        <v>17</v>
      </c>
      <c r="B346" t="s">
        <v>39</v>
      </c>
      <c r="C346" t="s">
        <v>40</v>
      </c>
      <c r="D346" s="1" t="s">
        <v>3</v>
      </c>
      <c r="E346" s="1" t="s">
        <v>44</v>
      </c>
      <c r="F346" s="1" t="s">
        <v>30</v>
      </c>
      <c r="G346" s="1" t="s">
        <v>76</v>
      </c>
      <c r="H346" s="11">
        <v>2265</v>
      </c>
      <c r="I346" s="1" t="s">
        <v>515</v>
      </c>
      <c r="J346" s="11">
        <v>4189</v>
      </c>
      <c r="K346" s="1" t="s">
        <v>969</v>
      </c>
      <c r="L346" s="11">
        <v>2025</v>
      </c>
      <c r="M346" s="8">
        <v>45747</v>
      </c>
      <c r="N346" s="12">
        <v>0</v>
      </c>
      <c r="O346" s="12">
        <v>15.42</v>
      </c>
      <c r="P346" s="12">
        <v>4.46</v>
      </c>
    </row>
    <row r="347" spans="1:16" x14ac:dyDescent="0.25">
      <c r="A347" s="6">
        <v>17</v>
      </c>
      <c r="B347" t="s">
        <v>39</v>
      </c>
      <c r="C347" t="s">
        <v>40</v>
      </c>
      <c r="D347" s="1" t="s">
        <v>3</v>
      </c>
      <c r="E347" s="1" t="s">
        <v>44</v>
      </c>
      <c r="F347" s="1" t="s">
        <v>30</v>
      </c>
      <c r="G347" s="1" t="s">
        <v>76</v>
      </c>
      <c r="H347" s="11">
        <v>2266</v>
      </c>
      <c r="I347" s="1" t="s">
        <v>516</v>
      </c>
      <c r="J347" s="11">
        <v>4190</v>
      </c>
      <c r="K347" s="1" t="s">
        <v>970</v>
      </c>
      <c r="L347" s="11">
        <v>2025</v>
      </c>
      <c r="M347" s="8">
        <v>45747</v>
      </c>
      <c r="N347" s="12">
        <v>0</v>
      </c>
      <c r="O347" s="12">
        <v>0</v>
      </c>
      <c r="P347" s="12">
        <v>0</v>
      </c>
    </row>
    <row r="348" spans="1:16" x14ac:dyDescent="0.25">
      <c r="A348" s="6">
        <v>17</v>
      </c>
      <c r="B348" t="s">
        <v>39</v>
      </c>
      <c r="C348" t="s">
        <v>40</v>
      </c>
      <c r="D348" s="1" t="s">
        <v>3</v>
      </c>
      <c r="E348" s="1" t="s">
        <v>44</v>
      </c>
      <c r="F348" s="1" t="s">
        <v>30</v>
      </c>
      <c r="G348" s="1" t="s">
        <v>76</v>
      </c>
      <c r="H348" s="11">
        <v>2267</v>
      </c>
      <c r="I348" s="1" t="s">
        <v>517</v>
      </c>
      <c r="J348" s="11">
        <v>4191</v>
      </c>
      <c r="K348" s="1" t="s">
        <v>971</v>
      </c>
      <c r="L348" s="11">
        <v>2025</v>
      </c>
      <c r="M348" s="8">
        <v>45747</v>
      </c>
      <c r="N348" s="12">
        <v>15.97</v>
      </c>
      <c r="O348" s="12">
        <v>47.260000000000005</v>
      </c>
      <c r="P348" s="12">
        <v>18.82</v>
      </c>
    </row>
    <row r="349" spans="1:16" x14ac:dyDescent="0.25">
      <c r="A349" s="6">
        <v>17</v>
      </c>
      <c r="B349" t="s">
        <v>39</v>
      </c>
      <c r="C349" t="s">
        <v>40</v>
      </c>
      <c r="D349" s="1" t="s">
        <v>3</v>
      </c>
      <c r="E349" s="1" t="s">
        <v>44</v>
      </c>
      <c r="F349" s="1" t="s">
        <v>30</v>
      </c>
      <c r="G349" s="1" t="s">
        <v>76</v>
      </c>
      <c r="H349" s="11">
        <v>2268</v>
      </c>
      <c r="I349" s="1" t="s">
        <v>518</v>
      </c>
      <c r="J349" s="11">
        <v>4192</v>
      </c>
      <c r="K349" s="1" t="s">
        <v>972</v>
      </c>
      <c r="L349" s="11">
        <v>2025</v>
      </c>
      <c r="M349" s="8">
        <v>45747</v>
      </c>
      <c r="N349" s="12">
        <v>22.13</v>
      </c>
      <c r="O349" s="12">
        <v>43.36</v>
      </c>
      <c r="P349" s="12">
        <v>15.290000000000001</v>
      </c>
    </row>
    <row r="350" spans="1:16" x14ac:dyDescent="0.25">
      <c r="A350" s="6">
        <v>17</v>
      </c>
      <c r="B350" t="s">
        <v>39</v>
      </c>
      <c r="C350" t="s">
        <v>40</v>
      </c>
      <c r="D350" s="1" t="s">
        <v>4</v>
      </c>
      <c r="E350" s="1" t="s">
        <v>45</v>
      </c>
      <c r="F350" s="1" t="s">
        <v>31</v>
      </c>
      <c r="G350" s="1" t="s">
        <v>77</v>
      </c>
      <c r="H350" s="11">
        <v>2269</v>
      </c>
      <c r="I350" s="1" t="s">
        <v>519</v>
      </c>
      <c r="J350" s="11">
        <v>4193</v>
      </c>
      <c r="K350" s="1" t="s">
        <v>973</v>
      </c>
      <c r="L350" s="11">
        <v>2025</v>
      </c>
      <c r="M350" s="8">
        <v>45747</v>
      </c>
      <c r="N350" s="12">
        <v>0</v>
      </c>
      <c r="O350" s="12">
        <v>0</v>
      </c>
      <c r="P350" s="12">
        <v>0</v>
      </c>
    </row>
    <row r="351" spans="1:16" x14ac:dyDescent="0.25">
      <c r="A351" s="6">
        <v>17</v>
      </c>
      <c r="B351" t="s">
        <v>39</v>
      </c>
      <c r="C351" t="s">
        <v>40</v>
      </c>
      <c r="D351" s="1" t="s">
        <v>4</v>
      </c>
      <c r="E351" s="1" t="s">
        <v>45</v>
      </c>
      <c r="F351" s="1" t="s">
        <v>31</v>
      </c>
      <c r="G351" s="1" t="s">
        <v>77</v>
      </c>
      <c r="H351" s="11">
        <v>2270</v>
      </c>
      <c r="I351" s="1" t="s">
        <v>520</v>
      </c>
      <c r="J351" s="11">
        <v>4194</v>
      </c>
      <c r="K351" s="1" t="s">
        <v>974</v>
      </c>
      <c r="L351" s="11">
        <v>2025</v>
      </c>
      <c r="M351" s="8">
        <v>45747</v>
      </c>
      <c r="N351" s="12">
        <v>12.659999999999998</v>
      </c>
      <c r="O351" s="12">
        <v>47.63</v>
      </c>
      <c r="P351" s="12">
        <v>23.82</v>
      </c>
    </row>
    <row r="352" spans="1:16" x14ac:dyDescent="0.25">
      <c r="A352" s="6">
        <v>17</v>
      </c>
      <c r="B352" t="s">
        <v>39</v>
      </c>
      <c r="C352" t="s">
        <v>40</v>
      </c>
      <c r="D352" s="1" t="s">
        <v>4</v>
      </c>
      <c r="E352" s="1" t="s">
        <v>45</v>
      </c>
      <c r="F352" s="1" t="s">
        <v>31</v>
      </c>
      <c r="G352" s="1" t="s">
        <v>77</v>
      </c>
      <c r="H352" s="11">
        <v>2271</v>
      </c>
      <c r="I352" s="1" t="s">
        <v>521</v>
      </c>
      <c r="J352" s="11">
        <v>4195</v>
      </c>
      <c r="K352" s="1" t="s">
        <v>975</v>
      </c>
      <c r="L352" s="11">
        <v>2025</v>
      </c>
      <c r="M352" s="8">
        <v>45747</v>
      </c>
      <c r="N352" s="12">
        <v>46.48</v>
      </c>
      <c r="O352" s="12">
        <v>46.48</v>
      </c>
      <c r="P352" s="12">
        <v>23.24</v>
      </c>
    </row>
    <row r="353" spans="1:16" x14ac:dyDescent="0.25">
      <c r="A353" s="6">
        <v>17</v>
      </c>
      <c r="B353" t="s">
        <v>39</v>
      </c>
      <c r="C353" t="s">
        <v>40</v>
      </c>
      <c r="D353" s="1" t="s">
        <v>4</v>
      </c>
      <c r="E353" s="1" t="s">
        <v>45</v>
      </c>
      <c r="F353" s="1" t="s">
        <v>31</v>
      </c>
      <c r="G353" s="1" t="s">
        <v>77</v>
      </c>
      <c r="H353" s="11">
        <v>2272</v>
      </c>
      <c r="I353" s="1" t="s">
        <v>522</v>
      </c>
      <c r="J353" s="11">
        <v>4196</v>
      </c>
      <c r="K353" s="1" t="s">
        <v>976</v>
      </c>
      <c r="L353" s="11">
        <v>2025</v>
      </c>
      <c r="M353" s="8">
        <v>45747</v>
      </c>
      <c r="N353" s="12">
        <v>31</v>
      </c>
      <c r="O353" s="12">
        <v>65.5</v>
      </c>
      <c r="P353" s="12">
        <v>32.75</v>
      </c>
    </row>
    <row r="354" spans="1:16" x14ac:dyDescent="0.25">
      <c r="A354" s="6">
        <v>17</v>
      </c>
      <c r="B354" t="s">
        <v>39</v>
      </c>
      <c r="C354" t="s">
        <v>40</v>
      </c>
      <c r="D354" s="1" t="s">
        <v>4</v>
      </c>
      <c r="E354" s="1" t="s">
        <v>45</v>
      </c>
      <c r="F354" s="1" t="s">
        <v>31</v>
      </c>
      <c r="G354" s="1" t="s">
        <v>77</v>
      </c>
      <c r="H354" s="11">
        <v>2273</v>
      </c>
      <c r="I354" s="1" t="s">
        <v>523</v>
      </c>
      <c r="J354" s="11">
        <v>4197</v>
      </c>
      <c r="K354" s="1" t="s">
        <v>977</v>
      </c>
      <c r="L354" s="11">
        <v>2025</v>
      </c>
      <c r="M354" s="8">
        <v>45747</v>
      </c>
      <c r="N354" s="12">
        <v>23</v>
      </c>
      <c r="O354" s="12">
        <v>61.5</v>
      </c>
      <c r="P354" s="12">
        <v>30.75</v>
      </c>
    </row>
    <row r="355" spans="1:16" x14ac:dyDescent="0.25">
      <c r="A355" s="6">
        <v>17</v>
      </c>
      <c r="B355" t="s">
        <v>39</v>
      </c>
      <c r="C355" t="s">
        <v>40</v>
      </c>
      <c r="D355" s="1" t="s">
        <v>4</v>
      </c>
      <c r="E355" s="1" t="s">
        <v>45</v>
      </c>
      <c r="F355" s="1" t="s">
        <v>31</v>
      </c>
      <c r="G355" s="1" t="s">
        <v>77</v>
      </c>
      <c r="H355" s="11">
        <v>2274</v>
      </c>
      <c r="I355" s="1" t="s">
        <v>524</v>
      </c>
      <c r="J355" s="11">
        <v>4198</v>
      </c>
      <c r="K355" s="1" t="s">
        <v>978</v>
      </c>
      <c r="L355" s="11">
        <v>2025</v>
      </c>
      <c r="M355" s="8">
        <v>45747</v>
      </c>
      <c r="N355" s="12">
        <v>11.67</v>
      </c>
      <c r="O355" s="12">
        <v>40.11</v>
      </c>
      <c r="P355" s="12">
        <v>17.88</v>
      </c>
    </row>
    <row r="356" spans="1:16" x14ac:dyDescent="0.25">
      <c r="A356" s="6">
        <v>17</v>
      </c>
      <c r="B356" t="s">
        <v>39</v>
      </c>
      <c r="C356" t="s">
        <v>40</v>
      </c>
      <c r="D356" s="1" t="s">
        <v>4</v>
      </c>
      <c r="E356" s="1" t="s">
        <v>45</v>
      </c>
      <c r="F356" s="1" t="s">
        <v>31</v>
      </c>
      <c r="G356" s="1" t="s">
        <v>77</v>
      </c>
      <c r="H356" s="11">
        <v>2275</v>
      </c>
      <c r="I356" s="1" t="s">
        <v>525</v>
      </c>
      <c r="J356" s="11">
        <v>4199</v>
      </c>
      <c r="K356" s="1" t="s">
        <v>979</v>
      </c>
      <c r="L356" s="11">
        <v>2025</v>
      </c>
      <c r="M356" s="8">
        <v>45747</v>
      </c>
      <c r="N356" s="12">
        <v>17</v>
      </c>
      <c r="O356" s="12">
        <v>58.5</v>
      </c>
      <c r="P356" s="12">
        <v>29.25</v>
      </c>
    </row>
    <row r="357" spans="1:16" x14ac:dyDescent="0.25">
      <c r="A357" s="6">
        <v>17</v>
      </c>
      <c r="B357" t="s">
        <v>39</v>
      </c>
      <c r="C357" t="s">
        <v>40</v>
      </c>
      <c r="D357" s="1" t="s">
        <v>4</v>
      </c>
      <c r="E357" s="1" t="s">
        <v>45</v>
      </c>
      <c r="F357" s="1" t="s">
        <v>31</v>
      </c>
      <c r="G357" s="1" t="s">
        <v>77</v>
      </c>
      <c r="H357" s="11">
        <v>2276</v>
      </c>
      <c r="I357" s="1" t="s">
        <v>526</v>
      </c>
      <c r="J357" s="11">
        <v>4200</v>
      </c>
      <c r="K357" s="1" t="s">
        <v>980</v>
      </c>
      <c r="L357" s="11">
        <v>2025</v>
      </c>
      <c r="M357" s="8">
        <v>45747</v>
      </c>
      <c r="N357" s="12">
        <v>20</v>
      </c>
      <c r="O357" s="12">
        <v>60</v>
      </c>
      <c r="P357" s="12">
        <v>30</v>
      </c>
    </row>
    <row r="358" spans="1:16" x14ac:dyDescent="0.25">
      <c r="A358" s="6">
        <v>17</v>
      </c>
      <c r="B358" t="s">
        <v>39</v>
      </c>
      <c r="C358" t="s">
        <v>40</v>
      </c>
      <c r="D358" s="1" t="s">
        <v>4</v>
      </c>
      <c r="E358" s="1" t="s">
        <v>45</v>
      </c>
      <c r="F358" s="1" t="s">
        <v>31</v>
      </c>
      <c r="G358" s="1" t="s">
        <v>77</v>
      </c>
      <c r="H358" s="11">
        <v>2277</v>
      </c>
      <c r="I358" s="1" t="s">
        <v>527</v>
      </c>
      <c r="J358" s="11">
        <v>4201</v>
      </c>
      <c r="K358" s="1" t="s">
        <v>981</v>
      </c>
      <c r="L358" s="11">
        <v>2025</v>
      </c>
      <c r="M358" s="8">
        <v>45747</v>
      </c>
      <c r="N358" s="12">
        <v>63.54</v>
      </c>
      <c r="O358" s="12">
        <v>72.11999999999999</v>
      </c>
      <c r="P358" s="12">
        <v>28.51</v>
      </c>
    </row>
    <row r="359" spans="1:16" x14ac:dyDescent="0.25">
      <c r="A359" s="6">
        <v>17</v>
      </c>
      <c r="B359" t="s">
        <v>39</v>
      </c>
      <c r="C359" t="s">
        <v>40</v>
      </c>
      <c r="D359" s="1" t="s">
        <v>4</v>
      </c>
      <c r="E359" s="1" t="s">
        <v>45</v>
      </c>
      <c r="F359" s="1" t="s">
        <v>31</v>
      </c>
      <c r="G359" s="1" t="s">
        <v>77</v>
      </c>
      <c r="H359" s="11">
        <v>2278</v>
      </c>
      <c r="I359" s="1" t="s">
        <v>528</v>
      </c>
      <c r="J359" s="11">
        <v>4202</v>
      </c>
      <c r="K359" s="1" t="s">
        <v>982</v>
      </c>
      <c r="L359" s="11">
        <v>2025</v>
      </c>
      <c r="M359" s="8">
        <v>45747</v>
      </c>
      <c r="N359" s="12">
        <v>73.33</v>
      </c>
      <c r="O359" s="12">
        <v>73.33</v>
      </c>
      <c r="P359" s="12">
        <v>44</v>
      </c>
    </row>
    <row r="360" spans="1:16" x14ac:dyDescent="0.25">
      <c r="A360" s="6">
        <v>17</v>
      </c>
      <c r="B360" t="s">
        <v>39</v>
      </c>
      <c r="C360" t="s">
        <v>40</v>
      </c>
      <c r="D360" s="1" t="s">
        <v>4</v>
      </c>
      <c r="E360" s="1" t="s">
        <v>45</v>
      </c>
      <c r="F360" s="1" t="s">
        <v>31</v>
      </c>
      <c r="G360" s="1" t="s">
        <v>77</v>
      </c>
      <c r="H360" s="11">
        <v>2279</v>
      </c>
      <c r="I360" s="1" t="s">
        <v>529</v>
      </c>
      <c r="J360" s="11">
        <v>4203</v>
      </c>
      <c r="K360" s="1" t="s">
        <v>983</v>
      </c>
      <c r="L360" s="11">
        <v>2025</v>
      </c>
      <c r="M360" s="8">
        <v>45747</v>
      </c>
      <c r="N360" s="12">
        <v>20</v>
      </c>
      <c r="O360" s="12">
        <v>50</v>
      </c>
      <c r="P360" s="12">
        <v>20</v>
      </c>
    </row>
    <row r="361" spans="1:16" x14ac:dyDescent="0.25">
      <c r="A361" s="6">
        <v>17</v>
      </c>
      <c r="B361" t="s">
        <v>39</v>
      </c>
      <c r="C361" t="s">
        <v>40</v>
      </c>
      <c r="D361" s="1" t="s">
        <v>4</v>
      </c>
      <c r="E361" s="1" t="s">
        <v>45</v>
      </c>
      <c r="F361" s="1" t="s">
        <v>31</v>
      </c>
      <c r="G361" s="1" t="s">
        <v>77</v>
      </c>
      <c r="H361" s="11">
        <v>2280</v>
      </c>
      <c r="I361" s="1" t="s">
        <v>530</v>
      </c>
      <c r="J361" s="11">
        <v>4204</v>
      </c>
      <c r="K361" s="1" t="s">
        <v>984</v>
      </c>
      <c r="L361" s="11">
        <v>2025</v>
      </c>
      <c r="M361" s="8">
        <v>45747</v>
      </c>
      <c r="N361" s="12">
        <v>23.53</v>
      </c>
      <c r="O361" s="12">
        <v>61.77</v>
      </c>
      <c r="P361" s="12">
        <v>30.880000000000003</v>
      </c>
    </row>
    <row r="362" spans="1:16" x14ac:dyDescent="0.25">
      <c r="A362" s="6">
        <v>17</v>
      </c>
      <c r="B362" t="s">
        <v>39</v>
      </c>
      <c r="C362" t="s">
        <v>40</v>
      </c>
      <c r="D362" s="1" t="s">
        <v>4</v>
      </c>
      <c r="E362" s="1" t="s">
        <v>45</v>
      </c>
      <c r="F362" s="1" t="s">
        <v>31</v>
      </c>
      <c r="G362" s="1" t="s">
        <v>77</v>
      </c>
      <c r="H362" s="11">
        <v>2281</v>
      </c>
      <c r="I362" s="1" t="s">
        <v>531</v>
      </c>
      <c r="J362" s="11">
        <v>4205</v>
      </c>
      <c r="K362" s="1" t="s">
        <v>985</v>
      </c>
      <c r="L362" s="11">
        <v>2025</v>
      </c>
      <c r="M362" s="8">
        <v>45747</v>
      </c>
      <c r="N362" s="12">
        <v>28.000000000000004</v>
      </c>
      <c r="O362" s="12">
        <v>28.000000000000004</v>
      </c>
      <c r="P362" s="12">
        <v>14.000000000000002</v>
      </c>
    </row>
    <row r="363" spans="1:16" x14ac:dyDescent="0.25">
      <c r="A363" s="6">
        <v>17</v>
      </c>
      <c r="B363" t="s">
        <v>39</v>
      </c>
      <c r="C363" t="s">
        <v>40</v>
      </c>
      <c r="D363" s="1" t="s">
        <v>4</v>
      </c>
      <c r="E363" s="1" t="s">
        <v>45</v>
      </c>
      <c r="F363" s="1" t="s">
        <v>32</v>
      </c>
      <c r="G363" s="1" t="s">
        <v>78</v>
      </c>
      <c r="H363" s="11">
        <v>2282</v>
      </c>
      <c r="I363" s="1" t="s">
        <v>532</v>
      </c>
      <c r="J363" s="11">
        <v>4206</v>
      </c>
      <c r="K363" s="1" t="s">
        <v>986</v>
      </c>
      <c r="L363" s="11">
        <v>2025</v>
      </c>
      <c r="M363" s="8">
        <v>45747</v>
      </c>
      <c r="N363" s="12">
        <v>100</v>
      </c>
      <c r="O363" s="12">
        <v>100</v>
      </c>
      <c r="P363" s="12">
        <v>50</v>
      </c>
    </row>
    <row r="364" spans="1:16" x14ac:dyDescent="0.25">
      <c r="A364" s="6">
        <v>17</v>
      </c>
      <c r="B364" t="s">
        <v>39</v>
      </c>
      <c r="C364" t="s">
        <v>40</v>
      </c>
      <c r="D364" s="1" t="s">
        <v>4</v>
      </c>
      <c r="E364" s="1" t="s">
        <v>45</v>
      </c>
      <c r="F364" s="1" t="s">
        <v>32</v>
      </c>
      <c r="G364" s="1" t="s">
        <v>78</v>
      </c>
      <c r="H364" s="11">
        <v>2283</v>
      </c>
      <c r="I364" s="1" t="s">
        <v>533</v>
      </c>
      <c r="J364" s="11">
        <v>4207</v>
      </c>
      <c r="K364" s="1" t="s">
        <v>987</v>
      </c>
      <c r="L364" s="11">
        <v>2025</v>
      </c>
      <c r="M364" s="8">
        <v>45747</v>
      </c>
      <c r="N364" s="12">
        <v>59.62</v>
      </c>
      <c r="O364" s="12">
        <v>59.62</v>
      </c>
      <c r="P364" s="12">
        <v>31</v>
      </c>
    </row>
    <row r="365" spans="1:16" x14ac:dyDescent="0.25">
      <c r="A365" s="6">
        <v>17</v>
      </c>
      <c r="B365" t="s">
        <v>39</v>
      </c>
      <c r="C365" t="s">
        <v>40</v>
      </c>
      <c r="D365" s="1" t="s">
        <v>4</v>
      </c>
      <c r="E365" s="1" t="s">
        <v>45</v>
      </c>
      <c r="F365" s="1" t="s">
        <v>32</v>
      </c>
      <c r="G365" s="1" t="s">
        <v>78</v>
      </c>
      <c r="H365" s="11">
        <v>2284</v>
      </c>
      <c r="I365" s="1" t="s">
        <v>534</v>
      </c>
      <c r="J365" s="11">
        <v>4208</v>
      </c>
      <c r="K365" s="1" t="s">
        <v>988</v>
      </c>
      <c r="L365" s="11">
        <v>2025</v>
      </c>
      <c r="M365" s="8">
        <v>45747</v>
      </c>
      <c r="N365" s="12">
        <v>23.330000000000002</v>
      </c>
      <c r="O365" s="12">
        <v>23.330000000000002</v>
      </c>
      <c r="P365" s="12">
        <v>7.0000000000000009</v>
      </c>
    </row>
    <row r="366" spans="1:16" x14ac:dyDescent="0.25">
      <c r="A366" s="6">
        <v>17</v>
      </c>
      <c r="B366" t="s">
        <v>39</v>
      </c>
      <c r="C366" t="s">
        <v>40</v>
      </c>
      <c r="D366" s="1" t="s">
        <v>4</v>
      </c>
      <c r="E366" s="1" t="s">
        <v>45</v>
      </c>
      <c r="F366" s="1" t="s">
        <v>32</v>
      </c>
      <c r="G366" s="1" t="s">
        <v>78</v>
      </c>
      <c r="H366" s="11">
        <v>2285</v>
      </c>
      <c r="I366" s="1" t="s">
        <v>535</v>
      </c>
      <c r="J366" s="11">
        <v>4209</v>
      </c>
      <c r="K366" s="1" t="s">
        <v>989</v>
      </c>
      <c r="L366" s="11">
        <v>2025</v>
      </c>
      <c r="M366" s="8">
        <v>45747</v>
      </c>
      <c r="N366" s="12">
        <v>25</v>
      </c>
      <c r="O366" s="12">
        <v>62.5</v>
      </c>
      <c r="P366" s="12">
        <v>31.25</v>
      </c>
    </row>
    <row r="367" spans="1:16" x14ac:dyDescent="0.25">
      <c r="A367" s="6">
        <v>17</v>
      </c>
      <c r="B367" t="s">
        <v>39</v>
      </c>
      <c r="C367" t="s">
        <v>40</v>
      </c>
      <c r="D367" s="1" t="s">
        <v>4</v>
      </c>
      <c r="E367" s="1" t="s">
        <v>45</v>
      </c>
      <c r="F367" s="1" t="s">
        <v>32</v>
      </c>
      <c r="G367" s="1" t="s">
        <v>78</v>
      </c>
      <c r="H367" s="11">
        <v>2286</v>
      </c>
      <c r="I367" s="1" t="s">
        <v>536</v>
      </c>
      <c r="J367" s="11">
        <v>4210</v>
      </c>
      <c r="K367" s="1" t="s">
        <v>990</v>
      </c>
      <c r="L367" s="11">
        <v>2025</v>
      </c>
      <c r="M367" s="8">
        <v>45747</v>
      </c>
      <c r="N367" s="12">
        <v>49.63</v>
      </c>
      <c r="O367" s="12">
        <v>73.52</v>
      </c>
      <c r="P367" s="12">
        <v>36.76</v>
      </c>
    </row>
    <row r="368" spans="1:16" x14ac:dyDescent="0.25">
      <c r="A368" s="6">
        <v>17</v>
      </c>
      <c r="B368" t="s">
        <v>39</v>
      </c>
      <c r="C368" t="s">
        <v>40</v>
      </c>
      <c r="D368" s="1" t="s">
        <v>4</v>
      </c>
      <c r="E368" s="1" t="s">
        <v>45</v>
      </c>
      <c r="F368" s="1" t="s">
        <v>32</v>
      </c>
      <c r="G368" s="1" t="s">
        <v>78</v>
      </c>
      <c r="H368" s="11">
        <v>2287</v>
      </c>
      <c r="I368" s="1" t="s">
        <v>537</v>
      </c>
      <c r="J368" s="11">
        <v>4211</v>
      </c>
      <c r="K368" s="1" t="s">
        <v>991</v>
      </c>
      <c r="L368" s="11">
        <v>2025</v>
      </c>
      <c r="M368" s="8">
        <v>45747</v>
      </c>
      <c r="N368" s="12">
        <v>59.5</v>
      </c>
      <c r="O368" s="12">
        <v>59.5</v>
      </c>
      <c r="P368" s="12">
        <v>23.799999999999997</v>
      </c>
    </row>
    <row r="369" spans="1:16" x14ac:dyDescent="0.25">
      <c r="A369" s="6">
        <v>17</v>
      </c>
      <c r="B369" t="s">
        <v>39</v>
      </c>
      <c r="C369" t="s">
        <v>40</v>
      </c>
      <c r="D369" s="1" t="s">
        <v>4</v>
      </c>
      <c r="E369" s="1" t="s">
        <v>45</v>
      </c>
      <c r="F369" s="1" t="s">
        <v>32</v>
      </c>
      <c r="G369" s="1" t="s">
        <v>78</v>
      </c>
      <c r="H369" s="11">
        <v>2288</v>
      </c>
      <c r="I369" s="1" t="s">
        <v>538</v>
      </c>
      <c r="J369" s="11">
        <v>4212</v>
      </c>
      <c r="K369" s="1" t="s">
        <v>992</v>
      </c>
      <c r="L369" s="11">
        <v>2025</v>
      </c>
      <c r="M369" s="8">
        <v>45747</v>
      </c>
      <c r="N369" s="12">
        <v>20</v>
      </c>
      <c r="O369" s="12">
        <v>46.67</v>
      </c>
      <c r="P369" s="12">
        <v>21</v>
      </c>
    </row>
    <row r="370" spans="1:16" x14ac:dyDescent="0.25">
      <c r="A370" s="6">
        <v>17</v>
      </c>
      <c r="B370" t="s">
        <v>39</v>
      </c>
      <c r="C370" t="s">
        <v>40</v>
      </c>
      <c r="D370" s="1" t="s">
        <v>4</v>
      </c>
      <c r="E370" s="1" t="s">
        <v>45</v>
      </c>
      <c r="F370" s="1" t="s">
        <v>32</v>
      </c>
      <c r="G370" s="1" t="s">
        <v>78</v>
      </c>
      <c r="H370" s="11">
        <v>2289</v>
      </c>
      <c r="I370" s="1" t="s">
        <v>539</v>
      </c>
      <c r="J370" s="11">
        <v>4213</v>
      </c>
      <c r="K370" s="1" t="s">
        <v>993</v>
      </c>
      <c r="L370" s="11">
        <v>2025</v>
      </c>
      <c r="M370" s="8">
        <v>45747</v>
      </c>
      <c r="N370" s="12">
        <v>19.72</v>
      </c>
      <c r="O370" s="12">
        <v>59.86</v>
      </c>
      <c r="P370" s="12">
        <v>29.93</v>
      </c>
    </row>
    <row r="371" spans="1:16" x14ac:dyDescent="0.25">
      <c r="A371" s="6">
        <v>17</v>
      </c>
      <c r="B371" t="s">
        <v>39</v>
      </c>
      <c r="C371" t="s">
        <v>40</v>
      </c>
      <c r="D371" s="1" t="s">
        <v>4</v>
      </c>
      <c r="E371" s="1" t="s">
        <v>45</v>
      </c>
      <c r="F371" s="1" t="s">
        <v>32</v>
      </c>
      <c r="G371" s="1" t="s">
        <v>78</v>
      </c>
      <c r="H371" s="11">
        <v>2290</v>
      </c>
      <c r="I371" s="1" t="s">
        <v>540</v>
      </c>
      <c r="J371" s="11">
        <v>4214</v>
      </c>
      <c r="K371" s="1" t="s">
        <v>994</v>
      </c>
      <c r="L371" s="11">
        <v>2025</v>
      </c>
      <c r="M371" s="8">
        <v>45747</v>
      </c>
      <c r="N371" s="12">
        <v>0</v>
      </c>
      <c r="O371" s="12">
        <v>16.669999999999998</v>
      </c>
      <c r="P371" s="12">
        <v>6.67</v>
      </c>
    </row>
    <row r="372" spans="1:16" x14ac:dyDescent="0.25">
      <c r="A372" s="6">
        <v>17</v>
      </c>
      <c r="B372" t="s">
        <v>39</v>
      </c>
      <c r="C372" t="s">
        <v>40</v>
      </c>
      <c r="D372" s="1" t="s">
        <v>4</v>
      </c>
      <c r="E372" s="1" t="s">
        <v>45</v>
      </c>
      <c r="F372" s="1" t="s">
        <v>32</v>
      </c>
      <c r="G372" s="1" t="s">
        <v>78</v>
      </c>
      <c r="H372" s="11">
        <v>2291</v>
      </c>
      <c r="I372" s="1" t="s">
        <v>541</v>
      </c>
      <c r="J372" s="11">
        <v>4215</v>
      </c>
      <c r="K372" s="1" t="s">
        <v>995</v>
      </c>
      <c r="L372" s="11">
        <v>2025</v>
      </c>
      <c r="M372" s="8">
        <v>45747</v>
      </c>
      <c r="N372" s="12">
        <v>23.330000000000002</v>
      </c>
      <c r="O372" s="12">
        <v>48.89</v>
      </c>
      <c r="P372" s="12">
        <v>22</v>
      </c>
    </row>
    <row r="373" spans="1:16" x14ac:dyDescent="0.25">
      <c r="A373" s="6">
        <v>17</v>
      </c>
      <c r="B373" t="s">
        <v>39</v>
      </c>
      <c r="C373" t="s">
        <v>40</v>
      </c>
      <c r="D373" s="1" t="s">
        <v>4</v>
      </c>
      <c r="E373" s="1" t="s">
        <v>45</v>
      </c>
      <c r="F373" s="1" t="s">
        <v>32</v>
      </c>
      <c r="G373" s="1" t="s">
        <v>78</v>
      </c>
      <c r="H373" s="11">
        <v>2291</v>
      </c>
      <c r="I373" s="1" t="s">
        <v>541</v>
      </c>
      <c r="J373" s="11">
        <v>4727</v>
      </c>
      <c r="K373" s="1" t="s">
        <v>996</v>
      </c>
      <c r="L373" s="11">
        <v>2025</v>
      </c>
      <c r="M373" s="8">
        <v>45747</v>
      </c>
      <c r="N373" s="12">
        <v>40</v>
      </c>
      <c r="O373" s="12">
        <v>62.5</v>
      </c>
      <c r="P373" s="12">
        <v>25</v>
      </c>
    </row>
    <row r="374" spans="1:16" x14ac:dyDescent="0.25">
      <c r="A374" s="6">
        <v>17</v>
      </c>
      <c r="B374" t="s">
        <v>39</v>
      </c>
      <c r="C374" t="s">
        <v>40</v>
      </c>
      <c r="D374" s="1" t="s">
        <v>4</v>
      </c>
      <c r="E374" s="1" t="s">
        <v>45</v>
      </c>
      <c r="F374" s="1" t="s">
        <v>32</v>
      </c>
      <c r="G374" s="1" t="s">
        <v>78</v>
      </c>
      <c r="H374" s="11">
        <v>2292</v>
      </c>
      <c r="I374" s="1" t="s">
        <v>542</v>
      </c>
      <c r="J374" s="11">
        <v>4216</v>
      </c>
      <c r="K374" s="1" t="s">
        <v>997</v>
      </c>
      <c r="L374" s="11">
        <v>2025</v>
      </c>
      <c r="M374" s="8">
        <v>45747</v>
      </c>
      <c r="N374" s="12">
        <v>73.550000000000011</v>
      </c>
      <c r="O374" s="12">
        <v>85.04</v>
      </c>
      <c r="P374" s="12">
        <v>42.53</v>
      </c>
    </row>
    <row r="375" spans="1:16" x14ac:dyDescent="0.25">
      <c r="A375" s="6">
        <v>17</v>
      </c>
      <c r="B375" t="s">
        <v>39</v>
      </c>
      <c r="C375" t="s">
        <v>40</v>
      </c>
      <c r="D375" s="1" t="s">
        <v>4</v>
      </c>
      <c r="E375" s="1" t="s">
        <v>45</v>
      </c>
      <c r="F375" s="1" t="s">
        <v>32</v>
      </c>
      <c r="G375" s="1" t="s">
        <v>78</v>
      </c>
      <c r="H375" s="11">
        <v>2293</v>
      </c>
      <c r="I375" s="1" t="s">
        <v>543</v>
      </c>
      <c r="J375" s="11">
        <v>4217</v>
      </c>
      <c r="K375" s="1" t="s">
        <v>998</v>
      </c>
      <c r="L375" s="11">
        <v>2025</v>
      </c>
      <c r="M375" s="8">
        <v>45747</v>
      </c>
      <c r="N375" s="12">
        <v>0.25</v>
      </c>
      <c r="O375" s="12">
        <v>50.129999999999995</v>
      </c>
      <c r="P375" s="12">
        <v>25.06</v>
      </c>
    </row>
    <row r="376" spans="1:16" x14ac:dyDescent="0.25">
      <c r="A376" s="6">
        <v>17</v>
      </c>
      <c r="B376" t="s">
        <v>39</v>
      </c>
      <c r="C376" t="s">
        <v>40</v>
      </c>
      <c r="D376" s="1" t="s">
        <v>4</v>
      </c>
      <c r="E376" s="1" t="s">
        <v>45</v>
      </c>
      <c r="F376" s="1" t="s">
        <v>32</v>
      </c>
      <c r="G376" s="1" t="s">
        <v>78</v>
      </c>
      <c r="H376" s="11">
        <v>2294</v>
      </c>
      <c r="I376" s="1" t="s">
        <v>544</v>
      </c>
      <c r="J376" s="11">
        <v>4218</v>
      </c>
      <c r="K376" s="1" t="s">
        <v>999</v>
      </c>
      <c r="L376" s="11">
        <v>2025</v>
      </c>
      <c r="M376" s="8">
        <v>45747</v>
      </c>
      <c r="N376" s="12">
        <v>63.339999999999996</v>
      </c>
      <c r="O376" s="12">
        <v>81.28</v>
      </c>
      <c r="P376" s="12">
        <v>40.65</v>
      </c>
    </row>
    <row r="377" spans="1:16" x14ac:dyDescent="0.25">
      <c r="A377" s="6">
        <v>17</v>
      </c>
      <c r="B377" t="s">
        <v>39</v>
      </c>
      <c r="C377" t="s">
        <v>40</v>
      </c>
      <c r="D377" s="1" t="s">
        <v>4</v>
      </c>
      <c r="E377" s="1" t="s">
        <v>45</v>
      </c>
      <c r="F377" s="1" t="s">
        <v>32</v>
      </c>
      <c r="G377" s="1" t="s">
        <v>78</v>
      </c>
      <c r="H377" s="11">
        <v>2295</v>
      </c>
      <c r="I377" s="1" t="s">
        <v>545</v>
      </c>
      <c r="J377" s="11">
        <v>4219</v>
      </c>
      <c r="K377" s="1" t="s">
        <v>1000</v>
      </c>
      <c r="L377" s="11">
        <v>2025</v>
      </c>
      <c r="M377" s="8">
        <v>45747</v>
      </c>
      <c r="N377" s="12">
        <v>20</v>
      </c>
      <c r="O377" s="12">
        <v>20</v>
      </c>
      <c r="P377" s="12">
        <v>10</v>
      </c>
    </row>
    <row r="378" spans="1:16" x14ac:dyDescent="0.25">
      <c r="A378" s="6">
        <v>17</v>
      </c>
      <c r="B378" t="s">
        <v>39</v>
      </c>
      <c r="C378" t="s">
        <v>40</v>
      </c>
      <c r="D378" s="1" t="s">
        <v>4</v>
      </c>
      <c r="E378" s="1" t="s">
        <v>45</v>
      </c>
      <c r="F378" s="1" t="s">
        <v>32</v>
      </c>
      <c r="G378" s="1" t="s">
        <v>78</v>
      </c>
      <c r="H378" s="11">
        <v>2296</v>
      </c>
      <c r="I378" s="1" t="s">
        <v>546</v>
      </c>
      <c r="J378" s="11">
        <v>4220</v>
      </c>
      <c r="K378" s="1" t="s">
        <v>1001</v>
      </c>
      <c r="L378" s="11">
        <v>2025</v>
      </c>
      <c r="M378" s="8">
        <v>45747</v>
      </c>
      <c r="N378" s="12">
        <v>25.759999999999998</v>
      </c>
      <c r="O378" s="12">
        <v>62.89</v>
      </c>
      <c r="P378" s="12">
        <v>31.44</v>
      </c>
    </row>
    <row r="379" spans="1:16" x14ac:dyDescent="0.25">
      <c r="A379" s="6">
        <v>17</v>
      </c>
      <c r="B379" t="s">
        <v>39</v>
      </c>
      <c r="C379" t="s">
        <v>40</v>
      </c>
      <c r="D379" s="1" t="s">
        <v>4</v>
      </c>
      <c r="E379" s="1" t="s">
        <v>45</v>
      </c>
      <c r="F379" s="1" t="s">
        <v>32</v>
      </c>
      <c r="G379" s="1" t="s">
        <v>78</v>
      </c>
      <c r="H379" s="11">
        <v>2296</v>
      </c>
      <c r="I379" s="1" t="s">
        <v>546</v>
      </c>
      <c r="J379" s="11">
        <v>4722</v>
      </c>
      <c r="K379" s="1" t="s">
        <v>1002</v>
      </c>
      <c r="L379" s="11">
        <v>2025</v>
      </c>
      <c r="M379" s="8">
        <v>45747</v>
      </c>
      <c r="N379" s="12">
        <v>34</v>
      </c>
      <c r="O379" s="12">
        <v>67</v>
      </c>
      <c r="P379" s="12">
        <v>33.5</v>
      </c>
    </row>
    <row r="380" spans="1:16" x14ac:dyDescent="0.25">
      <c r="A380" s="6">
        <v>17</v>
      </c>
      <c r="B380" t="s">
        <v>39</v>
      </c>
      <c r="C380" t="s">
        <v>40</v>
      </c>
      <c r="D380" s="1" t="s">
        <v>4</v>
      </c>
      <c r="E380" s="1" t="s">
        <v>45</v>
      </c>
      <c r="F380" s="1" t="s">
        <v>32</v>
      </c>
      <c r="G380" s="1" t="s">
        <v>78</v>
      </c>
      <c r="H380" s="11">
        <v>2296</v>
      </c>
      <c r="I380" s="1" t="s">
        <v>546</v>
      </c>
      <c r="J380" s="11">
        <v>4726</v>
      </c>
      <c r="K380" s="1" t="s">
        <v>1003</v>
      </c>
      <c r="L380" s="11">
        <v>2025</v>
      </c>
      <c r="M380" s="8">
        <v>45747</v>
      </c>
      <c r="N380" s="12">
        <v>0.25</v>
      </c>
      <c r="O380" s="12">
        <v>50.129999999999995</v>
      </c>
      <c r="P380" s="12">
        <v>25.06</v>
      </c>
    </row>
    <row r="381" spans="1:16" x14ac:dyDescent="0.25">
      <c r="A381" s="6">
        <v>17</v>
      </c>
      <c r="B381" t="s">
        <v>39</v>
      </c>
      <c r="C381" t="s">
        <v>40</v>
      </c>
      <c r="D381" s="1" t="s">
        <v>4</v>
      </c>
      <c r="E381" s="1" t="s">
        <v>45</v>
      </c>
      <c r="F381" s="1" t="s">
        <v>32</v>
      </c>
      <c r="G381" s="1" t="s">
        <v>78</v>
      </c>
      <c r="H381" s="11">
        <v>2297</v>
      </c>
      <c r="I381" s="1" t="s">
        <v>547</v>
      </c>
      <c r="J381" s="11">
        <v>4221</v>
      </c>
      <c r="K381" s="1" t="s">
        <v>1004</v>
      </c>
      <c r="L381" s="11">
        <v>2025</v>
      </c>
      <c r="M381" s="8">
        <v>45747</v>
      </c>
      <c r="N381" s="12">
        <v>46.6</v>
      </c>
      <c r="O381" s="12">
        <v>73.22</v>
      </c>
      <c r="P381" s="12">
        <v>36.61</v>
      </c>
    </row>
    <row r="382" spans="1:16" x14ac:dyDescent="0.25">
      <c r="A382" s="6">
        <v>17</v>
      </c>
      <c r="B382" t="s">
        <v>39</v>
      </c>
      <c r="C382" t="s">
        <v>40</v>
      </c>
      <c r="D382" s="1" t="s">
        <v>4</v>
      </c>
      <c r="E382" s="1" t="s">
        <v>45</v>
      </c>
      <c r="F382" s="1" t="s">
        <v>32</v>
      </c>
      <c r="G382" s="1" t="s">
        <v>78</v>
      </c>
      <c r="H382" s="11">
        <v>2298</v>
      </c>
      <c r="I382" s="1" t="s">
        <v>548</v>
      </c>
      <c r="J382" s="11">
        <v>4222</v>
      </c>
      <c r="K382" s="1" t="s">
        <v>1005</v>
      </c>
      <c r="L382" s="11">
        <v>2025</v>
      </c>
      <c r="M382" s="8">
        <v>45747</v>
      </c>
      <c r="N382" s="12">
        <v>60.940000000000005</v>
      </c>
      <c r="O382" s="12">
        <v>60.940000000000005</v>
      </c>
      <c r="P382" s="12">
        <v>39</v>
      </c>
    </row>
    <row r="383" spans="1:16" x14ac:dyDescent="0.25">
      <c r="A383" s="6">
        <v>17</v>
      </c>
      <c r="B383" t="s">
        <v>39</v>
      </c>
      <c r="C383" t="s">
        <v>40</v>
      </c>
      <c r="D383" s="1" t="s">
        <v>4</v>
      </c>
      <c r="E383" s="1" t="s">
        <v>45</v>
      </c>
      <c r="F383" s="1" t="s">
        <v>32</v>
      </c>
      <c r="G383" s="1" t="s">
        <v>78</v>
      </c>
      <c r="H383" s="11">
        <v>2299</v>
      </c>
      <c r="I383" s="1" t="s">
        <v>549</v>
      </c>
      <c r="J383" s="11">
        <v>4223</v>
      </c>
      <c r="K383" s="1" t="s">
        <v>1006</v>
      </c>
      <c r="L383" s="11">
        <v>2025</v>
      </c>
      <c r="M383" s="8">
        <v>45747</v>
      </c>
      <c r="N383" s="12">
        <v>24.67</v>
      </c>
      <c r="O383" s="12">
        <v>49.830000000000005</v>
      </c>
      <c r="P383" s="12">
        <v>22</v>
      </c>
    </row>
    <row r="384" spans="1:16" x14ac:dyDescent="0.25">
      <c r="A384" s="6">
        <v>17</v>
      </c>
      <c r="B384" t="s">
        <v>39</v>
      </c>
      <c r="C384" t="s">
        <v>40</v>
      </c>
      <c r="D384" s="1" t="s">
        <v>4</v>
      </c>
      <c r="E384" s="1" t="s">
        <v>45</v>
      </c>
      <c r="F384" s="1" t="s">
        <v>32</v>
      </c>
      <c r="G384" s="1" t="s">
        <v>78</v>
      </c>
      <c r="H384" s="11">
        <v>2300</v>
      </c>
      <c r="I384" s="1" t="s">
        <v>550</v>
      </c>
      <c r="J384" s="11">
        <v>4224</v>
      </c>
      <c r="K384" s="1" t="s">
        <v>1007</v>
      </c>
      <c r="L384" s="11">
        <v>2025</v>
      </c>
      <c r="M384" s="8">
        <v>45747</v>
      </c>
      <c r="N384" s="12">
        <v>37</v>
      </c>
      <c r="O384" s="12">
        <v>68.5</v>
      </c>
      <c r="P384" s="12">
        <v>34.25</v>
      </c>
    </row>
    <row r="385" spans="1:16" x14ac:dyDescent="0.25">
      <c r="A385" s="6">
        <v>17</v>
      </c>
      <c r="B385" t="s">
        <v>39</v>
      </c>
      <c r="C385" t="s">
        <v>40</v>
      </c>
      <c r="D385" s="1" t="s">
        <v>4</v>
      </c>
      <c r="E385" s="1" t="s">
        <v>45</v>
      </c>
      <c r="F385" s="1" t="s">
        <v>32</v>
      </c>
      <c r="G385" s="1" t="s">
        <v>78</v>
      </c>
      <c r="H385" s="11">
        <v>2301</v>
      </c>
      <c r="I385" s="1" t="s">
        <v>551</v>
      </c>
      <c r="J385" s="11">
        <v>4225</v>
      </c>
      <c r="K385" s="1" t="s">
        <v>1008</v>
      </c>
      <c r="L385" s="11">
        <v>2025</v>
      </c>
      <c r="M385" s="8">
        <v>45747</v>
      </c>
      <c r="N385" s="12">
        <v>25</v>
      </c>
      <c r="O385" s="12">
        <v>62.5</v>
      </c>
      <c r="P385" s="12">
        <v>31.25</v>
      </c>
    </row>
    <row r="386" spans="1:16" x14ac:dyDescent="0.25">
      <c r="A386" s="6">
        <v>17</v>
      </c>
      <c r="B386" t="s">
        <v>39</v>
      </c>
      <c r="C386" t="s">
        <v>40</v>
      </c>
      <c r="D386" s="1" t="s">
        <v>4</v>
      </c>
      <c r="E386" s="1" t="s">
        <v>45</v>
      </c>
      <c r="F386" s="1" t="s">
        <v>32</v>
      </c>
      <c r="G386" s="1" t="s">
        <v>78</v>
      </c>
      <c r="H386" s="11">
        <v>2302</v>
      </c>
      <c r="I386" s="1" t="s">
        <v>552</v>
      </c>
      <c r="J386" s="11">
        <v>4226</v>
      </c>
      <c r="K386" s="1" t="s">
        <v>1009</v>
      </c>
      <c r="L386" s="11">
        <v>2025</v>
      </c>
      <c r="M386" s="8">
        <v>45747</v>
      </c>
      <c r="N386" s="12">
        <v>35</v>
      </c>
      <c r="O386" s="12">
        <v>35</v>
      </c>
      <c r="P386" s="12">
        <v>14.000000000000002</v>
      </c>
    </row>
    <row r="387" spans="1:16" x14ac:dyDescent="0.25">
      <c r="A387" s="6">
        <v>17</v>
      </c>
      <c r="B387" t="s">
        <v>39</v>
      </c>
      <c r="C387" t="s">
        <v>40</v>
      </c>
      <c r="D387" s="1" t="s">
        <v>4</v>
      </c>
      <c r="E387" s="1" t="s">
        <v>45</v>
      </c>
      <c r="F387" s="1" t="s">
        <v>32</v>
      </c>
      <c r="G387" s="1" t="s">
        <v>78</v>
      </c>
      <c r="H387" s="11">
        <v>2303</v>
      </c>
      <c r="I387" s="1" t="s">
        <v>553</v>
      </c>
      <c r="J387" s="11">
        <v>4227</v>
      </c>
      <c r="K387" s="1" t="s">
        <v>1010</v>
      </c>
      <c r="L387" s="11">
        <v>2025</v>
      </c>
      <c r="M387" s="8">
        <v>45747</v>
      </c>
      <c r="N387" s="12">
        <v>18.329999999999998</v>
      </c>
      <c r="O387" s="12">
        <v>57.389999999999993</v>
      </c>
      <c r="P387" s="12">
        <v>30.7</v>
      </c>
    </row>
    <row r="388" spans="1:16" x14ac:dyDescent="0.25">
      <c r="A388" s="6">
        <v>17</v>
      </c>
      <c r="B388" t="s">
        <v>39</v>
      </c>
      <c r="C388" t="s">
        <v>40</v>
      </c>
      <c r="D388" s="1" t="s">
        <v>4</v>
      </c>
      <c r="E388" s="1" t="s">
        <v>45</v>
      </c>
      <c r="F388" s="1" t="s">
        <v>32</v>
      </c>
      <c r="G388" s="1" t="s">
        <v>78</v>
      </c>
      <c r="H388" s="11">
        <v>2304</v>
      </c>
      <c r="I388" s="1" t="s">
        <v>554</v>
      </c>
      <c r="J388" s="11">
        <v>4228</v>
      </c>
      <c r="K388" s="1" t="s">
        <v>1011</v>
      </c>
      <c r="L388" s="11">
        <v>2025</v>
      </c>
      <c r="M388" s="8">
        <v>45747</v>
      </c>
      <c r="N388" s="12">
        <v>0</v>
      </c>
      <c r="O388" s="12">
        <v>0</v>
      </c>
      <c r="P388" s="12">
        <v>0</v>
      </c>
    </row>
    <row r="389" spans="1:16" x14ac:dyDescent="0.25">
      <c r="A389" s="6">
        <v>17</v>
      </c>
      <c r="B389" t="s">
        <v>39</v>
      </c>
      <c r="C389" t="s">
        <v>40</v>
      </c>
      <c r="D389" s="1" t="s">
        <v>4</v>
      </c>
      <c r="E389" s="1" t="s">
        <v>45</v>
      </c>
      <c r="F389" s="1" t="s">
        <v>32</v>
      </c>
      <c r="G389" s="1" t="s">
        <v>78</v>
      </c>
      <c r="H389" s="11">
        <v>2305</v>
      </c>
      <c r="I389" s="1" t="s">
        <v>555</v>
      </c>
      <c r="J389" s="11">
        <v>4229</v>
      </c>
      <c r="K389" s="1" t="s">
        <v>1012</v>
      </c>
      <c r="L389" s="11">
        <v>2025</v>
      </c>
      <c r="M389" s="8">
        <v>45747</v>
      </c>
      <c r="N389" s="12">
        <v>14.63</v>
      </c>
      <c r="O389" s="12">
        <v>51.41</v>
      </c>
      <c r="P389" s="12">
        <v>25.71</v>
      </c>
    </row>
    <row r="390" spans="1:16" x14ac:dyDescent="0.25">
      <c r="A390" s="6">
        <v>17</v>
      </c>
      <c r="B390" t="s">
        <v>39</v>
      </c>
      <c r="C390" t="s">
        <v>40</v>
      </c>
      <c r="D390" s="1" t="s">
        <v>4</v>
      </c>
      <c r="E390" s="1" t="s">
        <v>45</v>
      </c>
      <c r="F390" s="1" t="s">
        <v>32</v>
      </c>
      <c r="G390" s="1" t="s">
        <v>78</v>
      </c>
      <c r="H390" s="11">
        <v>2306</v>
      </c>
      <c r="I390" s="1" t="s">
        <v>556</v>
      </c>
      <c r="J390" s="11">
        <v>4230</v>
      </c>
      <c r="K390" s="1" t="s">
        <v>1013</v>
      </c>
      <c r="L390" s="11">
        <v>2025</v>
      </c>
      <c r="M390" s="8">
        <v>45747</v>
      </c>
      <c r="N390" s="12">
        <v>21.52</v>
      </c>
      <c r="O390" s="12">
        <v>50.749999999999993</v>
      </c>
      <c r="P390" s="12">
        <v>23.05</v>
      </c>
    </row>
    <row r="391" spans="1:16" x14ac:dyDescent="0.25">
      <c r="A391" s="6">
        <v>17</v>
      </c>
      <c r="B391" t="s">
        <v>39</v>
      </c>
      <c r="C391" t="s">
        <v>40</v>
      </c>
      <c r="D391" s="1" t="s">
        <v>4</v>
      </c>
      <c r="E391" s="1" t="s">
        <v>45</v>
      </c>
      <c r="F391" s="1" t="s">
        <v>33</v>
      </c>
      <c r="G391" s="1" t="s">
        <v>79</v>
      </c>
      <c r="H391" s="11">
        <v>2307</v>
      </c>
      <c r="I391" s="1" t="s">
        <v>557</v>
      </c>
      <c r="J391" s="11">
        <v>4231</v>
      </c>
      <c r="K391" s="1" t="s">
        <v>1014</v>
      </c>
      <c r="L391" s="11">
        <v>2025</v>
      </c>
      <c r="M391" s="8">
        <v>45747</v>
      </c>
      <c r="N391" s="12">
        <v>0</v>
      </c>
      <c r="O391" s="12">
        <v>50</v>
      </c>
      <c r="P391" s="12">
        <v>25</v>
      </c>
    </row>
    <row r="392" spans="1:16" x14ac:dyDescent="0.25">
      <c r="A392" s="6">
        <v>17</v>
      </c>
      <c r="B392" t="s">
        <v>39</v>
      </c>
      <c r="C392" t="s">
        <v>40</v>
      </c>
      <c r="D392" s="1" t="s">
        <v>4</v>
      </c>
      <c r="E392" s="1" t="s">
        <v>45</v>
      </c>
      <c r="F392" s="1" t="s">
        <v>34</v>
      </c>
      <c r="G392" s="1" t="s">
        <v>80</v>
      </c>
      <c r="H392" s="11">
        <v>2308</v>
      </c>
      <c r="I392" s="1" t="s">
        <v>558</v>
      </c>
      <c r="J392" s="11">
        <v>4232</v>
      </c>
      <c r="K392" s="1" t="s">
        <v>1015</v>
      </c>
      <c r="L392" s="11">
        <v>2025</v>
      </c>
      <c r="M392" s="8">
        <v>45747</v>
      </c>
      <c r="N392" s="12">
        <v>25</v>
      </c>
      <c r="O392" s="12">
        <v>63.639999999999993</v>
      </c>
      <c r="P392" s="12">
        <v>42</v>
      </c>
    </row>
    <row r="393" spans="1:16" x14ac:dyDescent="0.25">
      <c r="A393" s="6">
        <v>17</v>
      </c>
      <c r="B393" t="s">
        <v>39</v>
      </c>
      <c r="C393" t="s">
        <v>40</v>
      </c>
      <c r="D393" s="1" t="s">
        <v>4</v>
      </c>
      <c r="E393" s="1" t="s">
        <v>45</v>
      </c>
      <c r="F393" s="1" t="s">
        <v>34</v>
      </c>
      <c r="G393" s="1" t="s">
        <v>80</v>
      </c>
      <c r="H393" s="11">
        <v>2309</v>
      </c>
      <c r="I393" s="1" t="s">
        <v>559</v>
      </c>
      <c r="J393" s="11">
        <v>4233</v>
      </c>
      <c r="K393" s="1" t="s">
        <v>1016</v>
      </c>
      <c r="L393" s="11">
        <v>2025</v>
      </c>
      <c r="M393" s="8">
        <v>45747</v>
      </c>
      <c r="N393" s="12">
        <v>7.5</v>
      </c>
      <c r="O393" s="12">
        <v>26</v>
      </c>
      <c r="P393" s="12">
        <v>13</v>
      </c>
    </row>
    <row r="394" spans="1:16" x14ac:dyDescent="0.25">
      <c r="A394" s="6">
        <v>17</v>
      </c>
      <c r="B394" t="s">
        <v>39</v>
      </c>
      <c r="C394" t="s">
        <v>40</v>
      </c>
      <c r="D394" s="1" t="s">
        <v>4</v>
      </c>
      <c r="E394" s="1" t="s">
        <v>45</v>
      </c>
      <c r="F394" s="1" t="s">
        <v>34</v>
      </c>
      <c r="G394" s="1" t="s">
        <v>80</v>
      </c>
      <c r="H394" s="11">
        <v>2310</v>
      </c>
      <c r="I394" s="1" t="s">
        <v>560</v>
      </c>
      <c r="J394" s="11">
        <v>4234</v>
      </c>
      <c r="K394" s="1" t="s">
        <v>1017</v>
      </c>
      <c r="L394" s="11">
        <v>2025</v>
      </c>
      <c r="M394" s="8">
        <v>45747</v>
      </c>
      <c r="N394" s="12">
        <v>25</v>
      </c>
      <c r="O394" s="12">
        <v>62.5</v>
      </c>
      <c r="P394" s="12">
        <v>31.25</v>
      </c>
    </row>
    <row r="395" spans="1:16" x14ac:dyDescent="0.25">
      <c r="A395" s="6">
        <v>17</v>
      </c>
      <c r="B395" t="s">
        <v>39</v>
      </c>
      <c r="C395" t="s">
        <v>40</v>
      </c>
      <c r="D395" s="1" t="s">
        <v>4</v>
      </c>
      <c r="E395" s="1" t="s">
        <v>45</v>
      </c>
      <c r="F395" s="1" t="s">
        <v>34</v>
      </c>
      <c r="G395" s="1" t="s">
        <v>80</v>
      </c>
      <c r="H395" s="11">
        <v>2311</v>
      </c>
      <c r="I395" s="1" t="s">
        <v>561</v>
      </c>
      <c r="J395" s="11">
        <v>4235</v>
      </c>
      <c r="K395" s="1" t="s">
        <v>1018</v>
      </c>
      <c r="L395" s="11">
        <v>2025</v>
      </c>
      <c r="M395" s="8">
        <v>45747</v>
      </c>
      <c r="N395" s="12">
        <v>23</v>
      </c>
      <c r="O395" s="12">
        <v>61.5</v>
      </c>
      <c r="P395" s="12">
        <v>30.75</v>
      </c>
    </row>
    <row r="396" spans="1:16" x14ac:dyDescent="0.25">
      <c r="A396" s="6">
        <v>17</v>
      </c>
      <c r="B396" t="s">
        <v>39</v>
      </c>
      <c r="C396" t="s">
        <v>40</v>
      </c>
      <c r="D396" s="1" t="s">
        <v>4</v>
      </c>
      <c r="E396" s="1" t="s">
        <v>45</v>
      </c>
      <c r="F396" s="1" t="s">
        <v>34</v>
      </c>
      <c r="G396" s="1" t="s">
        <v>80</v>
      </c>
      <c r="H396" s="11">
        <v>2312</v>
      </c>
      <c r="I396" s="1" t="s">
        <v>562</v>
      </c>
      <c r="J396" s="11">
        <v>4236</v>
      </c>
      <c r="K396" s="1" t="s">
        <v>1019</v>
      </c>
      <c r="L396" s="11">
        <v>2025</v>
      </c>
      <c r="M396" s="8">
        <v>45747</v>
      </c>
      <c r="N396" s="12">
        <v>0</v>
      </c>
      <c r="O396" s="12">
        <v>0</v>
      </c>
      <c r="P396" s="12">
        <v>0</v>
      </c>
    </row>
    <row r="397" spans="1:16" x14ac:dyDescent="0.25">
      <c r="A397" s="6">
        <v>17</v>
      </c>
      <c r="B397" t="s">
        <v>39</v>
      </c>
      <c r="C397" t="s">
        <v>40</v>
      </c>
      <c r="D397" s="1" t="s">
        <v>4</v>
      </c>
      <c r="E397" s="1" t="s">
        <v>45</v>
      </c>
      <c r="F397" s="1" t="s">
        <v>34</v>
      </c>
      <c r="G397" s="1" t="s">
        <v>80</v>
      </c>
      <c r="H397" s="11">
        <v>2313</v>
      </c>
      <c r="I397" s="1" t="s">
        <v>563</v>
      </c>
      <c r="J397" s="11">
        <v>4237</v>
      </c>
      <c r="K397" s="1" t="s">
        <v>1020</v>
      </c>
      <c r="L397" s="11">
        <v>2025</v>
      </c>
      <c r="M397" s="8">
        <v>45747</v>
      </c>
      <c r="N397" s="12">
        <v>43.75</v>
      </c>
      <c r="O397" s="12">
        <v>43.75</v>
      </c>
      <c r="P397" s="12">
        <v>17.5</v>
      </c>
    </row>
    <row r="398" spans="1:16" x14ac:dyDescent="0.25">
      <c r="A398" s="6">
        <v>17</v>
      </c>
      <c r="B398" t="s">
        <v>39</v>
      </c>
      <c r="C398" t="s">
        <v>40</v>
      </c>
      <c r="D398" s="1" t="s">
        <v>4</v>
      </c>
      <c r="E398" s="1" t="s">
        <v>45</v>
      </c>
      <c r="F398" s="1" t="s">
        <v>34</v>
      </c>
      <c r="G398" s="1" t="s">
        <v>80</v>
      </c>
      <c r="H398" s="11">
        <v>2314</v>
      </c>
      <c r="I398" s="1" t="s">
        <v>564</v>
      </c>
      <c r="J398" s="11">
        <v>4238</v>
      </c>
      <c r="K398" s="1" t="s">
        <v>1021</v>
      </c>
      <c r="L398" s="11">
        <v>2025</v>
      </c>
      <c r="M398" s="8">
        <v>45747</v>
      </c>
      <c r="N398" s="12">
        <v>25.71</v>
      </c>
      <c r="O398" s="12">
        <v>48</v>
      </c>
      <c r="P398" s="12">
        <v>24</v>
      </c>
    </row>
    <row r="399" spans="1:16" x14ac:dyDescent="0.25">
      <c r="A399" s="6">
        <v>17</v>
      </c>
      <c r="B399" t="s">
        <v>39</v>
      </c>
      <c r="C399" t="s">
        <v>40</v>
      </c>
      <c r="D399" s="1" t="s">
        <v>4</v>
      </c>
      <c r="E399" s="1" t="s">
        <v>45</v>
      </c>
      <c r="F399" s="1" t="s">
        <v>34</v>
      </c>
      <c r="G399" s="1" t="s">
        <v>80</v>
      </c>
      <c r="H399" s="11">
        <v>2315</v>
      </c>
      <c r="I399" s="1" t="s">
        <v>565</v>
      </c>
      <c r="J399" s="11">
        <v>4239</v>
      </c>
      <c r="K399" s="1" t="s">
        <v>1022</v>
      </c>
      <c r="L399" s="11">
        <v>2025</v>
      </c>
      <c r="M399" s="8">
        <v>45747</v>
      </c>
      <c r="N399" s="12">
        <v>8.7099999999999991</v>
      </c>
      <c r="O399" s="12">
        <v>37.950000000000003</v>
      </c>
      <c r="P399" s="12">
        <v>16.189999999999998</v>
      </c>
    </row>
    <row r="400" spans="1:16" x14ac:dyDescent="0.25">
      <c r="A400" s="6">
        <v>17</v>
      </c>
      <c r="B400" t="s">
        <v>39</v>
      </c>
      <c r="C400" t="s">
        <v>40</v>
      </c>
      <c r="D400" s="1" t="s">
        <v>4</v>
      </c>
      <c r="E400" s="1" t="s">
        <v>45</v>
      </c>
      <c r="F400" s="1" t="s">
        <v>34</v>
      </c>
      <c r="G400" s="1" t="s">
        <v>80</v>
      </c>
      <c r="H400" s="11">
        <v>2316</v>
      </c>
      <c r="I400" s="1" t="s">
        <v>566</v>
      </c>
      <c r="J400" s="11">
        <v>4240</v>
      </c>
      <c r="K400" s="1" t="s">
        <v>1023</v>
      </c>
      <c r="L400" s="11">
        <v>2025</v>
      </c>
      <c r="M400" s="8">
        <v>45747</v>
      </c>
      <c r="N400" s="12">
        <v>14.04</v>
      </c>
      <c r="O400" s="12">
        <v>25.5</v>
      </c>
      <c r="P400" s="12">
        <v>12.75</v>
      </c>
    </row>
    <row r="401" spans="1:16" x14ac:dyDescent="0.25">
      <c r="A401" s="6">
        <v>17</v>
      </c>
      <c r="B401" t="s">
        <v>39</v>
      </c>
      <c r="C401" t="s">
        <v>40</v>
      </c>
      <c r="D401" s="1" t="s">
        <v>4</v>
      </c>
      <c r="E401" s="1" t="s">
        <v>45</v>
      </c>
      <c r="F401" s="1" t="s">
        <v>34</v>
      </c>
      <c r="G401" s="1" t="s">
        <v>80</v>
      </c>
      <c r="H401" s="11">
        <v>2317</v>
      </c>
      <c r="I401" s="1" t="s">
        <v>567</v>
      </c>
      <c r="J401" s="11">
        <v>4241</v>
      </c>
      <c r="K401" s="1" t="s">
        <v>1024</v>
      </c>
      <c r="L401" s="11">
        <v>2025</v>
      </c>
      <c r="M401" s="8">
        <v>45747</v>
      </c>
      <c r="N401" s="12">
        <v>0</v>
      </c>
      <c r="O401" s="12">
        <v>0</v>
      </c>
      <c r="P401" s="12">
        <v>0</v>
      </c>
    </row>
    <row r="402" spans="1:16" x14ac:dyDescent="0.25">
      <c r="A402" s="6">
        <v>17</v>
      </c>
      <c r="B402" t="s">
        <v>39</v>
      </c>
      <c r="C402" t="s">
        <v>40</v>
      </c>
      <c r="D402" s="1" t="s">
        <v>4</v>
      </c>
      <c r="E402" s="1" t="s">
        <v>45</v>
      </c>
      <c r="F402" s="1" t="s">
        <v>34</v>
      </c>
      <c r="G402" s="1" t="s">
        <v>80</v>
      </c>
      <c r="H402" s="11">
        <v>2318</v>
      </c>
      <c r="I402" s="1" t="s">
        <v>568</v>
      </c>
      <c r="J402" s="11">
        <v>4242</v>
      </c>
      <c r="K402" s="1" t="s">
        <v>1025</v>
      </c>
      <c r="L402" s="11">
        <v>2025</v>
      </c>
      <c r="M402" s="8">
        <v>45747</v>
      </c>
      <c r="N402" s="12">
        <v>10.59</v>
      </c>
      <c r="O402" s="12">
        <v>53.849999999999994</v>
      </c>
      <c r="P402" s="12">
        <v>26.919999999999998</v>
      </c>
    </row>
    <row r="403" spans="1:16" x14ac:dyDescent="0.25">
      <c r="A403" s="6">
        <v>17</v>
      </c>
      <c r="B403" t="s">
        <v>39</v>
      </c>
      <c r="C403" t="s">
        <v>40</v>
      </c>
      <c r="D403" s="1" t="s">
        <v>4</v>
      </c>
      <c r="E403" s="1" t="s">
        <v>45</v>
      </c>
      <c r="F403" s="1" t="s">
        <v>34</v>
      </c>
      <c r="G403" s="1" t="s">
        <v>80</v>
      </c>
      <c r="H403" s="11">
        <v>2319</v>
      </c>
      <c r="I403" s="1" t="s">
        <v>569</v>
      </c>
      <c r="J403" s="11">
        <v>4243</v>
      </c>
      <c r="K403" s="1" t="s">
        <v>1026</v>
      </c>
      <c r="L403" s="11">
        <v>2025</v>
      </c>
      <c r="M403" s="8">
        <v>45747</v>
      </c>
      <c r="N403" s="12">
        <v>50</v>
      </c>
      <c r="O403" s="12">
        <v>50</v>
      </c>
      <c r="P403" s="12">
        <v>20</v>
      </c>
    </row>
    <row r="404" spans="1:16" x14ac:dyDescent="0.25">
      <c r="A404" s="6">
        <v>17</v>
      </c>
      <c r="B404" t="s">
        <v>39</v>
      </c>
      <c r="C404" t="s">
        <v>40</v>
      </c>
      <c r="D404" s="1" t="s">
        <v>4</v>
      </c>
      <c r="E404" s="1" t="s">
        <v>45</v>
      </c>
      <c r="F404" s="1" t="s">
        <v>34</v>
      </c>
      <c r="G404" s="1" t="s">
        <v>80</v>
      </c>
      <c r="H404" s="11">
        <v>2320</v>
      </c>
      <c r="I404" s="1" t="s">
        <v>570</v>
      </c>
      <c r="J404" s="11">
        <v>4244</v>
      </c>
      <c r="K404" s="1" t="s">
        <v>1027</v>
      </c>
      <c r="L404" s="11">
        <v>2025</v>
      </c>
      <c r="M404" s="8">
        <v>45747</v>
      </c>
      <c r="N404" s="12">
        <v>43.75</v>
      </c>
      <c r="O404" s="12">
        <v>43.75</v>
      </c>
      <c r="P404" s="12">
        <v>17.5</v>
      </c>
    </row>
    <row r="405" spans="1:16" x14ac:dyDescent="0.25">
      <c r="A405" s="6">
        <v>17</v>
      </c>
      <c r="B405" t="s">
        <v>39</v>
      </c>
      <c r="C405" t="s">
        <v>40</v>
      </c>
      <c r="D405" s="1" t="s">
        <v>4</v>
      </c>
      <c r="E405" s="1" t="s">
        <v>45</v>
      </c>
      <c r="F405" s="1" t="s">
        <v>34</v>
      </c>
      <c r="G405" s="1" t="s">
        <v>80</v>
      </c>
      <c r="H405" s="11">
        <v>2321</v>
      </c>
      <c r="I405" s="1" t="s">
        <v>571</v>
      </c>
      <c r="J405" s="11">
        <v>4245</v>
      </c>
      <c r="K405" s="1" t="s">
        <v>1028</v>
      </c>
      <c r="L405" s="11">
        <v>2025</v>
      </c>
      <c r="M405" s="8">
        <v>45747</v>
      </c>
      <c r="N405" s="12">
        <v>81.17</v>
      </c>
      <c r="O405" s="12">
        <v>90.36999999999999</v>
      </c>
      <c r="P405" s="12">
        <v>67.61</v>
      </c>
    </row>
    <row r="406" spans="1:16" x14ac:dyDescent="0.25">
      <c r="A406" s="6">
        <v>17</v>
      </c>
      <c r="B406" t="s">
        <v>39</v>
      </c>
      <c r="C406" t="s">
        <v>40</v>
      </c>
      <c r="D406" s="1" t="s">
        <v>4</v>
      </c>
      <c r="E406" s="1" t="s">
        <v>45</v>
      </c>
      <c r="F406" s="1" t="s">
        <v>35</v>
      </c>
      <c r="G406" s="1" t="s">
        <v>81</v>
      </c>
      <c r="H406" s="11">
        <v>2322</v>
      </c>
      <c r="I406" s="1" t="s">
        <v>572</v>
      </c>
      <c r="J406" s="11">
        <v>4246</v>
      </c>
      <c r="K406" s="1" t="s">
        <v>1029</v>
      </c>
      <c r="L406" s="11">
        <v>2025</v>
      </c>
      <c r="M406" s="8">
        <v>45747</v>
      </c>
      <c r="N406" s="12">
        <v>9.2799999999999994</v>
      </c>
      <c r="O406" s="12">
        <v>54.64</v>
      </c>
      <c r="P406" s="12">
        <v>27.32</v>
      </c>
    </row>
    <row r="407" spans="1:16" x14ac:dyDescent="0.25">
      <c r="A407" s="6">
        <v>17</v>
      </c>
      <c r="B407" t="s">
        <v>39</v>
      </c>
      <c r="C407" t="s">
        <v>40</v>
      </c>
      <c r="D407" s="1" t="s">
        <v>4</v>
      </c>
      <c r="E407" s="1" t="s">
        <v>45</v>
      </c>
      <c r="F407" s="1" t="s">
        <v>35</v>
      </c>
      <c r="G407" s="1" t="s">
        <v>81</v>
      </c>
      <c r="H407" s="11">
        <v>2323</v>
      </c>
      <c r="I407" s="1" t="s">
        <v>573</v>
      </c>
      <c r="J407" s="11">
        <v>4247</v>
      </c>
      <c r="K407" s="1" t="s">
        <v>1030</v>
      </c>
      <c r="L407" s="11">
        <v>2025</v>
      </c>
      <c r="M407" s="8">
        <v>45747</v>
      </c>
      <c r="N407" s="12">
        <v>7.0000000000000009</v>
      </c>
      <c r="O407" s="12">
        <v>53.5</v>
      </c>
      <c r="P407" s="12">
        <v>26.75</v>
      </c>
    </row>
    <row r="408" spans="1:16" x14ac:dyDescent="0.25">
      <c r="A408" s="6">
        <v>17</v>
      </c>
      <c r="B408" t="s">
        <v>39</v>
      </c>
      <c r="C408" t="s">
        <v>40</v>
      </c>
      <c r="D408" s="1" t="s">
        <v>4</v>
      </c>
      <c r="E408" s="1" t="s">
        <v>45</v>
      </c>
      <c r="F408" s="1" t="s">
        <v>35</v>
      </c>
      <c r="G408" s="1" t="s">
        <v>81</v>
      </c>
      <c r="H408" s="11">
        <v>2324</v>
      </c>
      <c r="I408" s="1" t="s">
        <v>574</v>
      </c>
      <c r="J408" s="11">
        <v>4248</v>
      </c>
      <c r="K408" s="1" t="s">
        <v>1031</v>
      </c>
      <c r="L408" s="11">
        <v>2025</v>
      </c>
      <c r="M408" s="8">
        <v>45747</v>
      </c>
      <c r="N408" s="12">
        <v>0</v>
      </c>
      <c r="O408" s="12">
        <v>33.33</v>
      </c>
      <c r="P408" s="12">
        <v>16.669999999999998</v>
      </c>
    </row>
    <row r="409" spans="1:16" x14ac:dyDescent="0.25">
      <c r="A409" s="6">
        <v>17</v>
      </c>
      <c r="B409" t="s">
        <v>39</v>
      </c>
      <c r="C409" t="s">
        <v>40</v>
      </c>
      <c r="D409" s="1" t="s">
        <v>4</v>
      </c>
      <c r="E409" s="1" t="s">
        <v>45</v>
      </c>
      <c r="F409" s="1" t="s">
        <v>35</v>
      </c>
      <c r="G409" s="1" t="s">
        <v>81</v>
      </c>
      <c r="H409" s="11">
        <v>2325</v>
      </c>
      <c r="I409" s="1" t="s">
        <v>575</v>
      </c>
      <c r="J409" s="11">
        <v>4249</v>
      </c>
      <c r="K409" s="1" t="s">
        <v>1032</v>
      </c>
      <c r="L409" s="11">
        <v>2025</v>
      </c>
      <c r="M409" s="8">
        <v>45747</v>
      </c>
      <c r="N409" s="12">
        <v>0</v>
      </c>
      <c r="O409" s="12">
        <v>28.57</v>
      </c>
      <c r="P409" s="12">
        <v>13.33</v>
      </c>
    </row>
    <row r="410" spans="1:16" x14ac:dyDescent="0.25">
      <c r="A410" s="6">
        <v>17</v>
      </c>
      <c r="B410" t="s">
        <v>39</v>
      </c>
      <c r="C410" t="s">
        <v>40</v>
      </c>
      <c r="D410" s="1" t="s">
        <v>4</v>
      </c>
      <c r="E410" s="1" t="s">
        <v>45</v>
      </c>
      <c r="F410" s="1" t="s">
        <v>35</v>
      </c>
      <c r="G410" s="1" t="s">
        <v>81</v>
      </c>
      <c r="H410" s="11">
        <v>2326</v>
      </c>
      <c r="I410" s="1" t="s">
        <v>576</v>
      </c>
      <c r="J410" s="11">
        <v>4250</v>
      </c>
      <c r="K410" s="1" t="s">
        <v>1033</v>
      </c>
      <c r="L410" s="11">
        <v>2025</v>
      </c>
      <c r="M410" s="8">
        <v>45747</v>
      </c>
      <c r="N410" s="12">
        <v>4.32</v>
      </c>
      <c r="O410" s="12">
        <v>31.66</v>
      </c>
      <c r="P410" s="12">
        <v>13.850000000000001</v>
      </c>
    </row>
    <row r="411" spans="1:16" x14ac:dyDescent="0.25">
      <c r="A411" s="6">
        <v>17</v>
      </c>
      <c r="B411" t="s">
        <v>39</v>
      </c>
      <c r="C411" t="s">
        <v>40</v>
      </c>
      <c r="D411" s="1" t="s">
        <v>4</v>
      </c>
      <c r="E411" s="1" t="s">
        <v>45</v>
      </c>
      <c r="F411" s="1" t="s">
        <v>35</v>
      </c>
      <c r="G411" s="1" t="s">
        <v>81</v>
      </c>
      <c r="H411" s="11">
        <v>2327</v>
      </c>
      <c r="I411" s="1" t="s">
        <v>577</v>
      </c>
      <c r="J411" s="11">
        <v>4251</v>
      </c>
      <c r="K411" s="1" t="s">
        <v>1034</v>
      </c>
      <c r="L411" s="11">
        <v>2025</v>
      </c>
      <c r="M411" s="8">
        <v>45747</v>
      </c>
      <c r="N411" s="12">
        <v>12</v>
      </c>
      <c r="O411" s="12">
        <v>41.33</v>
      </c>
      <c r="P411" s="12">
        <v>20.669999999999998</v>
      </c>
    </row>
    <row r="412" spans="1:16" x14ac:dyDescent="0.25">
      <c r="A412" s="6">
        <v>17</v>
      </c>
      <c r="B412" t="s">
        <v>39</v>
      </c>
      <c r="C412" t="s">
        <v>40</v>
      </c>
      <c r="D412" s="1" t="s">
        <v>4</v>
      </c>
      <c r="E412" s="1" t="s">
        <v>45</v>
      </c>
      <c r="F412" s="1" t="s">
        <v>35</v>
      </c>
      <c r="G412" s="1" t="s">
        <v>81</v>
      </c>
      <c r="H412" s="11">
        <v>2328</v>
      </c>
      <c r="I412" s="1" t="s">
        <v>578</v>
      </c>
      <c r="J412" s="11">
        <v>4252</v>
      </c>
      <c r="K412" s="1" t="s">
        <v>1035</v>
      </c>
      <c r="L412" s="11">
        <v>2025</v>
      </c>
      <c r="M412" s="8">
        <v>45747</v>
      </c>
      <c r="N412" s="12">
        <v>0</v>
      </c>
      <c r="O412" s="12">
        <v>22.220000000000002</v>
      </c>
      <c r="P412" s="12">
        <v>10</v>
      </c>
    </row>
    <row r="413" spans="1:16" x14ac:dyDescent="0.25">
      <c r="A413" s="6">
        <v>17</v>
      </c>
      <c r="B413" t="s">
        <v>39</v>
      </c>
      <c r="C413" t="s">
        <v>40</v>
      </c>
      <c r="D413" s="1" t="s">
        <v>4</v>
      </c>
      <c r="E413" s="1" t="s">
        <v>45</v>
      </c>
      <c r="F413" s="1" t="s">
        <v>35</v>
      </c>
      <c r="G413" s="1" t="s">
        <v>81</v>
      </c>
      <c r="H413" s="11">
        <v>2329</v>
      </c>
      <c r="I413" s="1" t="s">
        <v>579</v>
      </c>
      <c r="J413" s="11">
        <v>4253</v>
      </c>
      <c r="K413" s="1" t="s">
        <v>1036</v>
      </c>
      <c r="L413" s="11">
        <v>2025</v>
      </c>
      <c r="M413" s="8">
        <v>45747</v>
      </c>
      <c r="N413" s="12">
        <v>25</v>
      </c>
      <c r="O413" s="12">
        <v>50</v>
      </c>
      <c r="P413" s="12">
        <v>30</v>
      </c>
    </row>
    <row r="414" spans="1:16" x14ac:dyDescent="0.25">
      <c r="A414" s="6">
        <v>17</v>
      </c>
      <c r="B414" t="s">
        <v>39</v>
      </c>
      <c r="C414" t="s">
        <v>40</v>
      </c>
      <c r="D414" s="1" t="s">
        <v>4</v>
      </c>
      <c r="E414" s="1" t="s">
        <v>45</v>
      </c>
      <c r="F414" s="1" t="s">
        <v>36</v>
      </c>
      <c r="G414" s="1" t="s">
        <v>82</v>
      </c>
      <c r="H414" s="11">
        <v>2330</v>
      </c>
      <c r="I414" s="1" t="s">
        <v>580</v>
      </c>
      <c r="J414" s="11">
        <v>4254</v>
      </c>
      <c r="K414" s="1" t="s">
        <v>1037</v>
      </c>
      <c r="L414" s="11">
        <v>2025</v>
      </c>
      <c r="M414" s="8">
        <v>45747</v>
      </c>
      <c r="N414" s="12">
        <v>70</v>
      </c>
      <c r="O414" s="12">
        <v>70</v>
      </c>
      <c r="P414" s="12">
        <v>35</v>
      </c>
    </row>
    <row r="415" spans="1:16" x14ac:dyDescent="0.25">
      <c r="A415" s="6">
        <v>17</v>
      </c>
      <c r="B415" t="s">
        <v>39</v>
      </c>
      <c r="C415" t="s">
        <v>40</v>
      </c>
      <c r="D415" s="1" t="s">
        <v>4</v>
      </c>
      <c r="E415" s="1" t="s">
        <v>45</v>
      </c>
      <c r="F415" s="1" t="s">
        <v>37</v>
      </c>
      <c r="G415" s="1" t="s">
        <v>83</v>
      </c>
      <c r="H415" s="11">
        <v>2331</v>
      </c>
      <c r="I415" s="1" t="s">
        <v>581</v>
      </c>
      <c r="J415" s="11">
        <v>4255</v>
      </c>
      <c r="K415" s="1" t="s">
        <v>1038</v>
      </c>
      <c r="L415" s="11">
        <v>2025</v>
      </c>
      <c r="M415" s="8">
        <v>45747</v>
      </c>
      <c r="N415" s="12">
        <v>100</v>
      </c>
      <c r="O415" s="12">
        <v>100</v>
      </c>
      <c r="P415" s="12">
        <v>75</v>
      </c>
    </row>
    <row r="416" spans="1:16" x14ac:dyDescent="0.25">
      <c r="A416" s="6">
        <v>17</v>
      </c>
      <c r="B416" t="s">
        <v>39</v>
      </c>
      <c r="C416" t="s">
        <v>40</v>
      </c>
      <c r="D416" s="1" t="s">
        <v>4</v>
      </c>
      <c r="E416" s="1" t="s">
        <v>45</v>
      </c>
      <c r="F416" s="1" t="s">
        <v>37</v>
      </c>
      <c r="G416" s="1" t="s">
        <v>83</v>
      </c>
      <c r="H416" s="11">
        <v>2332</v>
      </c>
      <c r="I416" s="1" t="s">
        <v>582</v>
      </c>
      <c r="J416" s="11">
        <v>4256</v>
      </c>
      <c r="K416" s="1" t="s">
        <v>1039</v>
      </c>
      <c r="L416" s="11">
        <v>2025</v>
      </c>
      <c r="M416" s="8">
        <v>45747</v>
      </c>
      <c r="N416" s="12">
        <v>28.1</v>
      </c>
      <c r="O416" s="12">
        <v>28.1</v>
      </c>
      <c r="P416" s="12">
        <v>11.24</v>
      </c>
    </row>
    <row r="417" spans="1:16" x14ac:dyDescent="0.25">
      <c r="A417" s="6">
        <v>17</v>
      </c>
      <c r="B417" t="s">
        <v>39</v>
      </c>
      <c r="C417" t="s">
        <v>40</v>
      </c>
      <c r="D417" s="1" t="s">
        <v>4</v>
      </c>
      <c r="E417" s="1" t="s">
        <v>45</v>
      </c>
      <c r="F417" s="1" t="s">
        <v>37</v>
      </c>
      <c r="G417" s="1" t="s">
        <v>83</v>
      </c>
      <c r="H417" s="11">
        <v>2333</v>
      </c>
      <c r="I417" s="1" t="s">
        <v>583</v>
      </c>
      <c r="J417" s="11">
        <v>4257</v>
      </c>
      <c r="K417" s="1" t="s">
        <v>1040</v>
      </c>
      <c r="L417" s="11">
        <v>2025</v>
      </c>
      <c r="M417" s="8">
        <v>45747</v>
      </c>
      <c r="N417" s="12">
        <v>5</v>
      </c>
      <c r="O417" s="12">
        <v>52.5</v>
      </c>
      <c r="P417" s="12">
        <v>26.25</v>
      </c>
    </row>
    <row r="418" spans="1:16" x14ac:dyDescent="0.25">
      <c r="A418" s="6">
        <v>17</v>
      </c>
      <c r="B418" t="s">
        <v>39</v>
      </c>
      <c r="C418" t="s">
        <v>40</v>
      </c>
      <c r="D418" s="1" t="s">
        <v>4</v>
      </c>
      <c r="E418" s="1" t="s">
        <v>45</v>
      </c>
      <c r="F418" s="1" t="s">
        <v>37</v>
      </c>
      <c r="G418" s="1" t="s">
        <v>83</v>
      </c>
      <c r="H418" s="11">
        <v>2334</v>
      </c>
      <c r="I418" s="1" t="s">
        <v>584</v>
      </c>
      <c r="J418" s="11">
        <v>4258</v>
      </c>
      <c r="K418" s="1" t="s">
        <v>1041</v>
      </c>
      <c r="L418" s="11">
        <v>2025</v>
      </c>
      <c r="M418" s="8">
        <v>45747</v>
      </c>
      <c r="N418" s="12">
        <v>5</v>
      </c>
      <c r="O418" s="12">
        <v>52.5</v>
      </c>
      <c r="P418" s="12">
        <v>26.25</v>
      </c>
    </row>
    <row r="419" spans="1:16" x14ac:dyDescent="0.25">
      <c r="A419" s="6">
        <v>17</v>
      </c>
      <c r="B419" t="s">
        <v>39</v>
      </c>
      <c r="C419" t="s">
        <v>40</v>
      </c>
      <c r="D419" s="1" t="s">
        <v>4</v>
      </c>
      <c r="E419" s="1" t="s">
        <v>45</v>
      </c>
      <c r="F419" s="1" t="s">
        <v>37</v>
      </c>
      <c r="G419" s="1" t="s">
        <v>83</v>
      </c>
      <c r="H419" s="11">
        <v>2335</v>
      </c>
      <c r="I419" s="1" t="s">
        <v>585</v>
      </c>
      <c r="J419" s="11">
        <v>4259</v>
      </c>
      <c r="K419" s="1" t="s">
        <v>1042</v>
      </c>
      <c r="L419" s="11">
        <v>2025</v>
      </c>
      <c r="M419" s="8">
        <v>45747</v>
      </c>
      <c r="N419" s="12">
        <v>25</v>
      </c>
      <c r="O419" s="12">
        <v>62.5</v>
      </c>
      <c r="P419" s="12">
        <v>31.25</v>
      </c>
    </row>
    <row r="420" spans="1:16" x14ac:dyDescent="0.25">
      <c r="A420" s="6">
        <v>17</v>
      </c>
      <c r="B420" t="s">
        <v>39</v>
      </c>
      <c r="C420" t="s">
        <v>40</v>
      </c>
      <c r="D420" s="1" t="s">
        <v>4</v>
      </c>
      <c r="E420" s="1" t="s">
        <v>45</v>
      </c>
      <c r="F420" s="1" t="s">
        <v>37</v>
      </c>
      <c r="G420" s="1" t="s">
        <v>83</v>
      </c>
      <c r="H420" s="11">
        <v>2336</v>
      </c>
      <c r="I420" s="1" t="s">
        <v>586</v>
      </c>
      <c r="J420" s="11">
        <v>4260</v>
      </c>
      <c r="K420" s="1" t="s">
        <v>1043</v>
      </c>
      <c r="L420" s="11">
        <v>2025</v>
      </c>
      <c r="M420" s="8">
        <v>45747</v>
      </c>
      <c r="N420" s="12">
        <v>22.759999999999998</v>
      </c>
      <c r="O420" s="12">
        <v>59.75</v>
      </c>
      <c r="P420" s="12">
        <v>28.910000000000004</v>
      </c>
    </row>
    <row r="421" spans="1:16" x14ac:dyDescent="0.25">
      <c r="A421" s="6">
        <v>17</v>
      </c>
      <c r="B421" t="s">
        <v>39</v>
      </c>
      <c r="C421" t="s">
        <v>40</v>
      </c>
      <c r="D421" s="1" t="s">
        <v>4</v>
      </c>
      <c r="E421" s="1" t="s">
        <v>45</v>
      </c>
      <c r="F421" s="1" t="s">
        <v>38</v>
      </c>
      <c r="G421" s="1" t="s">
        <v>84</v>
      </c>
      <c r="H421" s="11">
        <v>2337</v>
      </c>
      <c r="I421" s="1" t="s">
        <v>587</v>
      </c>
      <c r="J421" s="11">
        <v>4261</v>
      </c>
      <c r="K421" s="1" t="s">
        <v>1044</v>
      </c>
      <c r="L421" s="11">
        <v>2025</v>
      </c>
      <c r="M421" s="8">
        <v>45747</v>
      </c>
      <c r="N421" s="12">
        <v>100</v>
      </c>
      <c r="O421" s="12">
        <v>100</v>
      </c>
      <c r="P421" s="12">
        <v>27.27</v>
      </c>
    </row>
    <row r="422" spans="1:16" x14ac:dyDescent="0.25">
      <c r="A422" s="6">
        <v>17</v>
      </c>
      <c r="B422" t="s">
        <v>39</v>
      </c>
      <c r="C422" t="s">
        <v>40</v>
      </c>
      <c r="D422" s="1" t="s">
        <v>4</v>
      </c>
      <c r="E422" s="1" t="s">
        <v>45</v>
      </c>
      <c r="F422" s="1" t="s">
        <v>38</v>
      </c>
      <c r="G422" s="1" t="s">
        <v>84</v>
      </c>
      <c r="H422" s="11">
        <v>2338</v>
      </c>
      <c r="I422" s="1" t="s">
        <v>588</v>
      </c>
      <c r="J422" s="11">
        <v>4262</v>
      </c>
      <c r="K422" s="1" t="s">
        <v>1045</v>
      </c>
      <c r="L422" s="11">
        <v>2025</v>
      </c>
      <c r="M422" s="8">
        <v>45747</v>
      </c>
      <c r="N422" s="12">
        <v>25</v>
      </c>
      <c r="O422" s="12">
        <v>62.5</v>
      </c>
      <c r="P422" s="12">
        <v>31.25</v>
      </c>
    </row>
    <row r="423" spans="1:16" x14ac:dyDescent="0.25">
      <c r="A423" s="6">
        <v>17</v>
      </c>
      <c r="B423" t="s">
        <v>39</v>
      </c>
      <c r="C423" t="s">
        <v>40</v>
      </c>
      <c r="D423" s="1" t="s">
        <v>4</v>
      </c>
      <c r="E423" s="1" t="s">
        <v>45</v>
      </c>
      <c r="F423" s="1" t="s">
        <v>38</v>
      </c>
      <c r="G423" s="1" t="s">
        <v>84</v>
      </c>
      <c r="H423" s="11">
        <v>2339</v>
      </c>
      <c r="I423" s="1" t="s">
        <v>589</v>
      </c>
      <c r="J423" s="11">
        <v>4263</v>
      </c>
      <c r="K423" s="1" t="s">
        <v>1046</v>
      </c>
      <c r="L423" s="11">
        <v>2025</v>
      </c>
      <c r="M423" s="8">
        <v>45747</v>
      </c>
      <c r="N423" s="12">
        <v>32.5</v>
      </c>
      <c r="O423" s="12">
        <v>32.5</v>
      </c>
      <c r="P423" s="12">
        <v>13</v>
      </c>
    </row>
    <row r="424" spans="1:16" x14ac:dyDescent="0.25">
      <c r="A424" s="6">
        <v>17</v>
      </c>
      <c r="B424" t="s">
        <v>39</v>
      </c>
      <c r="C424" t="s">
        <v>40</v>
      </c>
      <c r="D424" s="1" t="s">
        <v>4</v>
      </c>
      <c r="E424" s="1" t="s">
        <v>45</v>
      </c>
      <c r="F424" s="1" t="s">
        <v>38</v>
      </c>
      <c r="G424" s="1" t="s">
        <v>84</v>
      </c>
      <c r="H424" s="11">
        <v>2340</v>
      </c>
      <c r="I424" s="1" t="s">
        <v>590</v>
      </c>
      <c r="J424" s="11">
        <v>4264</v>
      </c>
      <c r="K424" s="1" t="s">
        <v>1047</v>
      </c>
      <c r="L424" s="11">
        <v>2025</v>
      </c>
      <c r="M424" s="8">
        <v>45747</v>
      </c>
      <c r="N424" s="12">
        <v>92.29</v>
      </c>
      <c r="O424" s="12">
        <v>89.7</v>
      </c>
      <c r="P424" s="12">
        <v>44.85</v>
      </c>
    </row>
    <row r="425" spans="1:16" x14ac:dyDescent="0.25">
      <c r="A425" s="6">
        <v>17</v>
      </c>
      <c r="B425" t="s">
        <v>39</v>
      </c>
      <c r="C425" t="s">
        <v>40</v>
      </c>
      <c r="D425" s="1" t="s">
        <v>4</v>
      </c>
      <c r="E425" s="1" t="s">
        <v>45</v>
      </c>
      <c r="F425" s="1" t="s">
        <v>38</v>
      </c>
      <c r="G425" s="1" t="s">
        <v>84</v>
      </c>
      <c r="H425" s="11">
        <v>2340</v>
      </c>
      <c r="I425" s="1" t="s">
        <v>590</v>
      </c>
      <c r="J425" s="11">
        <v>4735</v>
      </c>
      <c r="K425" s="1" t="s">
        <v>1048</v>
      </c>
      <c r="L425" s="11">
        <v>2025</v>
      </c>
      <c r="M425" s="8">
        <v>45747</v>
      </c>
      <c r="N425" s="12">
        <v>25.509999999999998</v>
      </c>
      <c r="O425" s="12">
        <v>48.010000000000005</v>
      </c>
      <c r="P425" s="12">
        <v>22.43</v>
      </c>
    </row>
    <row r="426" spans="1:16" x14ac:dyDescent="0.25">
      <c r="A426" s="6">
        <v>17</v>
      </c>
      <c r="B426" t="s">
        <v>39</v>
      </c>
      <c r="C426" t="s">
        <v>40</v>
      </c>
      <c r="D426" s="1" t="s">
        <v>4</v>
      </c>
      <c r="E426" s="1" t="s">
        <v>45</v>
      </c>
      <c r="F426" s="1" t="s">
        <v>38</v>
      </c>
      <c r="G426" s="1" t="s">
        <v>84</v>
      </c>
      <c r="H426" s="11">
        <v>2341</v>
      </c>
      <c r="I426" s="1" t="s">
        <v>591</v>
      </c>
      <c r="J426" s="11">
        <v>4265</v>
      </c>
      <c r="K426" s="1" t="s">
        <v>1049</v>
      </c>
      <c r="L426" s="11">
        <v>2025</v>
      </c>
      <c r="M426" s="8">
        <v>45747</v>
      </c>
      <c r="N426" s="12">
        <v>0</v>
      </c>
      <c r="O426" s="12">
        <v>50</v>
      </c>
      <c r="P426" s="12">
        <v>25</v>
      </c>
    </row>
    <row r="427" spans="1:16" x14ac:dyDescent="0.25">
      <c r="A427" s="6">
        <v>17</v>
      </c>
      <c r="B427" t="s">
        <v>39</v>
      </c>
      <c r="C427" t="s">
        <v>40</v>
      </c>
      <c r="D427" s="1" t="s">
        <v>4</v>
      </c>
      <c r="E427" s="1" t="s">
        <v>45</v>
      </c>
      <c r="F427" s="1" t="s">
        <v>38</v>
      </c>
      <c r="G427" s="1" t="s">
        <v>84</v>
      </c>
      <c r="H427" s="11">
        <v>2342</v>
      </c>
      <c r="I427" s="1" t="s">
        <v>592</v>
      </c>
      <c r="J427" s="11">
        <v>4266</v>
      </c>
      <c r="K427" s="1" t="s">
        <v>1050</v>
      </c>
      <c r="L427" s="11">
        <v>2025</v>
      </c>
      <c r="M427" s="8">
        <v>45747</v>
      </c>
      <c r="N427" s="12">
        <v>0</v>
      </c>
      <c r="O427" s="12">
        <v>18.37</v>
      </c>
      <c r="P427" s="12">
        <v>8.0399999999999991</v>
      </c>
    </row>
    <row r="428" spans="1:16" x14ac:dyDescent="0.25">
      <c r="A428" s="6">
        <v>17</v>
      </c>
      <c r="B428" t="s">
        <v>39</v>
      </c>
      <c r="C428" t="s">
        <v>40</v>
      </c>
      <c r="D428" s="1" t="s">
        <v>4</v>
      </c>
      <c r="E428" s="1" t="s">
        <v>45</v>
      </c>
      <c r="F428" s="1" t="s">
        <v>38</v>
      </c>
      <c r="G428" s="1" t="s">
        <v>84</v>
      </c>
      <c r="H428" s="11">
        <v>2343</v>
      </c>
      <c r="I428" s="1" t="s">
        <v>593</v>
      </c>
      <c r="J428" s="11">
        <v>4267</v>
      </c>
      <c r="K428" s="1" t="s">
        <v>1051</v>
      </c>
      <c r="L428" s="11">
        <v>2025</v>
      </c>
      <c r="M428" s="8">
        <v>45747</v>
      </c>
      <c r="N428" s="12">
        <v>50</v>
      </c>
      <c r="O428" s="12">
        <v>50</v>
      </c>
      <c r="P428" s="12">
        <v>25</v>
      </c>
    </row>
    <row r="429" spans="1:16" x14ac:dyDescent="0.25">
      <c r="A429" s="6">
        <v>17</v>
      </c>
      <c r="B429" t="s">
        <v>39</v>
      </c>
      <c r="C429" t="s">
        <v>40</v>
      </c>
      <c r="D429" s="1" t="s">
        <v>4</v>
      </c>
      <c r="E429" s="1" t="s">
        <v>45</v>
      </c>
      <c r="F429" s="1" t="s">
        <v>38</v>
      </c>
      <c r="G429" s="1" t="s">
        <v>84</v>
      </c>
      <c r="H429" s="11">
        <v>2344</v>
      </c>
      <c r="I429" s="1" t="s">
        <v>594</v>
      </c>
      <c r="J429" s="11">
        <v>4268</v>
      </c>
      <c r="K429" s="1" t="s">
        <v>1052</v>
      </c>
      <c r="L429" s="11">
        <v>2025</v>
      </c>
      <c r="M429" s="8">
        <v>45747</v>
      </c>
      <c r="N429" s="12">
        <v>41.760000000000005</v>
      </c>
      <c r="O429" s="12">
        <v>54.71</v>
      </c>
      <c r="P429" s="12">
        <v>24.62</v>
      </c>
    </row>
    <row r="430" spans="1:16" x14ac:dyDescent="0.25">
      <c r="A430" s="6">
        <v>17</v>
      </c>
      <c r="B430" t="s">
        <v>39</v>
      </c>
      <c r="C430" t="s">
        <v>40</v>
      </c>
      <c r="D430" s="1" t="s">
        <v>4</v>
      </c>
      <c r="E430" s="1" t="s">
        <v>45</v>
      </c>
      <c r="F430" s="1" t="s">
        <v>38</v>
      </c>
      <c r="G430" s="1" t="s">
        <v>84</v>
      </c>
      <c r="H430" s="11">
        <v>2345</v>
      </c>
      <c r="I430" s="1" t="s">
        <v>595</v>
      </c>
      <c r="J430" s="11">
        <v>4269</v>
      </c>
      <c r="K430" s="1" t="s">
        <v>1053</v>
      </c>
      <c r="L430" s="11">
        <v>2025</v>
      </c>
      <c r="M430" s="8">
        <v>45747</v>
      </c>
      <c r="N430" s="12">
        <v>0</v>
      </c>
      <c r="O430" s="12">
        <v>25</v>
      </c>
      <c r="P430" s="12">
        <v>11.43</v>
      </c>
    </row>
    <row r="431" spans="1:16" x14ac:dyDescent="0.25">
      <c r="A431" s="6">
        <v>17</v>
      </c>
      <c r="B431" t="s">
        <v>39</v>
      </c>
      <c r="C431" t="s">
        <v>40</v>
      </c>
      <c r="D431" s="1" t="s">
        <v>4</v>
      </c>
      <c r="E431" s="1" t="s">
        <v>45</v>
      </c>
      <c r="F431" s="1" t="s">
        <v>38</v>
      </c>
      <c r="G431" s="1" t="s">
        <v>84</v>
      </c>
      <c r="H431" s="11">
        <v>2346</v>
      </c>
      <c r="I431" s="1" t="s">
        <v>596</v>
      </c>
      <c r="J431" s="11">
        <v>4270</v>
      </c>
      <c r="K431" s="1" t="s">
        <v>1054</v>
      </c>
      <c r="L431" s="11">
        <v>2025</v>
      </c>
      <c r="M431" s="8">
        <v>45747</v>
      </c>
      <c r="N431" s="12">
        <v>25</v>
      </c>
      <c r="O431" s="12">
        <v>62.5</v>
      </c>
      <c r="P431" s="12">
        <v>31.25</v>
      </c>
    </row>
    <row r="432" spans="1:16" x14ac:dyDescent="0.25">
      <c r="A432" s="6">
        <v>17</v>
      </c>
      <c r="B432" t="s">
        <v>39</v>
      </c>
      <c r="C432" t="s">
        <v>40</v>
      </c>
      <c r="D432" s="1" t="s">
        <v>4</v>
      </c>
      <c r="E432" s="1" t="s">
        <v>45</v>
      </c>
      <c r="F432" s="1" t="s">
        <v>38</v>
      </c>
      <c r="G432" s="1" t="s">
        <v>84</v>
      </c>
      <c r="H432" s="11">
        <v>2347</v>
      </c>
      <c r="I432" s="1" t="s">
        <v>597</v>
      </c>
      <c r="J432" s="11">
        <v>4271</v>
      </c>
      <c r="K432" s="1" t="s">
        <v>1055</v>
      </c>
      <c r="L432" s="11">
        <v>2025</v>
      </c>
      <c r="M432" s="8">
        <v>45747</v>
      </c>
      <c r="N432" s="12">
        <v>99.89</v>
      </c>
      <c r="O432" s="12">
        <v>99.95</v>
      </c>
      <c r="P432" s="12">
        <v>49.97</v>
      </c>
    </row>
    <row r="433" spans="1:16" x14ac:dyDescent="0.25">
      <c r="A433" s="6">
        <v>17</v>
      </c>
      <c r="B433" t="s">
        <v>39</v>
      </c>
      <c r="C433" t="s">
        <v>40</v>
      </c>
      <c r="D433" s="1" t="s">
        <v>4</v>
      </c>
      <c r="E433" s="1" t="s">
        <v>45</v>
      </c>
      <c r="F433" s="1" t="s">
        <v>38</v>
      </c>
      <c r="G433" s="1" t="s">
        <v>84</v>
      </c>
      <c r="H433" s="11">
        <v>2348</v>
      </c>
      <c r="I433" s="1" t="s">
        <v>598</v>
      </c>
      <c r="J433" s="11">
        <v>4272</v>
      </c>
      <c r="K433" s="1" t="s">
        <v>1056</v>
      </c>
      <c r="L433" s="11">
        <v>2025</v>
      </c>
      <c r="M433" s="8">
        <v>45747</v>
      </c>
      <c r="N433" s="12">
        <v>0</v>
      </c>
      <c r="O433" s="12">
        <v>20.45</v>
      </c>
      <c r="P433" s="12">
        <v>9</v>
      </c>
    </row>
    <row r="434" spans="1:16" x14ac:dyDescent="0.25">
      <c r="A434" s="6">
        <v>17</v>
      </c>
      <c r="B434" t="s">
        <v>39</v>
      </c>
      <c r="C434" t="s">
        <v>40</v>
      </c>
      <c r="D434" s="1" t="s">
        <v>4</v>
      </c>
      <c r="E434" s="1" t="s">
        <v>45</v>
      </c>
      <c r="F434" s="1" t="s">
        <v>38</v>
      </c>
      <c r="G434" s="1" t="s">
        <v>84</v>
      </c>
      <c r="H434" s="11">
        <v>2348</v>
      </c>
      <c r="I434" s="1" t="s">
        <v>598</v>
      </c>
      <c r="J434" s="11">
        <v>4724</v>
      </c>
      <c r="K434" s="1" t="s">
        <v>1057</v>
      </c>
      <c r="L434" s="11">
        <v>2025</v>
      </c>
      <c r="M434" s="8">
        <v>45747</v>
      </c>
      <c r="N434" s="12">
        <v>25</v>
      </c>
      <c r="O434" s="12">
        <v>62.5</v>
      </c>
      <c r="P434" s="12">
        <v>31.25</v>
      </c>
    </row>
    <row r="435" spans="1:16" x14ac:dyDescent="0.25">
      <c r="A435" s="6">
        <v>17</v>
      </c>
      <c r="B435" t="s">
        <v>39</v>
      </c>
      <c r="C435" t="s">
        <v>40</v>
      </c>
      <c r="D435" s="1" t="s">
        <v>4</v>
      </c>
      <c r="E435" s="1" t="s">
        <v>45</v>
      </c>
      <c r="F435" s="1" t="s">
        <v>38</v>
      </c>
      <c r="G435" s="1" t="s">
        <v>84</v>
      </c>
      <c r="H435" s="11">
        <v>2348</v>
      </c>
      <c r="I435" s="1" t="s">
        <v>598</v>
      </c>
      <c r="J435" s="11">
        <v>4725</v>
      </c>
      <c r="K435" s="1" t="s">
        <v>1058</v>
      </c>
      <c r="L435" s="11">
        <v>2025</v>
      </c>
      <c r="M435" s="8">
        <v>45747</v>
      </c>
      <c r="N435" s="12">
        <v>0.25</v>
      </c>
      <c r="O435" s="12">
        <v>50.129999999999995</v>
      </c>
      <c r="P435" s="12">
        <v>25.06</v>
      </c>
    </row>
    <row r="436" spans="1:16" x14ac:dyDescent="0.25">
      <c r="A436" s="6">
        <v>17</v>
      </c>
      <c r="B436" t="s">
        <v>39</v>
      </c>
      <c r="C436" t="s">
        <v>40</v>
      </c>
      <c r="D436" s="1" t="s">
        <v>4</v>
      </c>
      <c r="E436" s="1" t="s">
        <v>45</v>
      </c>
      <c r="F436" s="1" t="s">
        <v>38</v>
      </c>
      <c r="G436" s="1" t="s">
        <v>84</v>
      </c>
      <c r="H436" s="11">
        <v>2349</v>
      </c>
      <c r="I436" s="1" t="s">
        <v>599</v>
      </c>
      <c r="J436" s="11">
        <v>4273</v>
      </c>
      <c r="K436" s="1" t="s">
        <v>1059</v>
      </c>
      <c r="L436" s="11">
        <v>2025</v>
      </c>
      <c r="M436" s="8">
        <v>45747</v>
      </c>
      <c r="N436" s="12">
        <v>25</v>
      </c>
      <c r="O436" s="12">
        <v>62.5</v>
      </c>
      <c r="P436" s="12">
        <v>31.25</v>
      </c>
    </row>
    <row r="437" spans="1:16" x14ac:dyDescent="0.25">
      <c r="A437" s="6">
        <v>17</v>
      </c>
      <c r="B437" t="s">
        <v>39</v>
      </c>
      <c r="C437" t="s">
        <v>40</v>
      </c>
      <c r="D437" s="1" t="s">
        <v>4</v>
      </c>
      <c r="E437" s="1" t="s">
        <v>45</v>
      </c>
      <c r="F437" s="1" t="s">
        <v>38</v>
      </c>
      <c r="G437" s="1" t="s">
        <v>84</v>
      </c>
      <c r="H437" s="11">
        <v>2350</v>
      </c>
      <c r="I437" s="1" t="s">
        <v>600</v>
      </c>
      <c r="J437" s="11">
        <v>4274</v>
      </c>
      <c r="K437" s="1" t="s">
        <v>1060</v>
      </c>
      <c r="L437" s="11">
        <v>2025</v>
      </c>
      <c r="M437" s="8">
        <v>45747</v>
      </c>
      <c r="N437" s="12">
        <v>3.35</v>
      </c>
      <c r="O437" s="12">
        <v>51.680000000000007</v>
      </c>
      <c r="P437" s="12">
        <v>20.669999999999998</v>
      </c>
    </row>
    <row r="438" spans="1:16" x14ac:dyDescent="0.25">
      <c r="A438" s="6">
        <v>17</v>
      </c>
      <c r="B438" t="s">
        <v>39</v>
      </c>
      <c r="C438" t="s">
        <v>40</v>
      </c>
      <c r="D438" s="1" t="s">
        <v>4</v>
      </c>
      <c r="E438" s="1" t="s">
        <v>45</v>
      </c>
      <c r="F438" s="1" t="s">
        <v>38</v>
      </c>
      <c r="G438" s="1" t="s">
        <v>84</v>
      </c>
      <c r="H438" s="11">
        <v>2351</v>
      </c>
      <c r="I438" s="1" t="s">
        <v>601</v>
      </c>
      <c r="J438" s="11">
        <v>4275</v>
      </c>
      <c r="K438" s="1" t="s">
        <v>1061</v>
      </c>
      <c r="L438" s="11">
        <v>2025</v>
      </c>
      <c r="M438" s="8">
        <v>45747</v>
      </c>
      <c r="N438" s="12">
        <v>0</v>
      </c>
      <c r="O438" s="12">
        <v>0</v>
      </c>
      <c r="P438" s="12">
        <v>0</v>
      </c>
    </row>
    <row r="439" spans="1:16" x14ac:dyDescent="0.25">
      <c r="A439" s="6">
        <v>17</v>
      </c>
      <c r="B439" t="s">
        <v>39</v>
      </c>
      <c r="C439" t="s">
        <v>40</v>
      </c>
      <c r="D439" s="1" t="s">
        <v>4</v>
      </c>
      <c r="E439" s="1" t="s">
        <v>45</v>
      </c>
      <c r="F439" s="1" t="s">
        <v>38</v>
      </c>
      <c r="G439" s="1" t="s">
        <v>84</v>
      </c>
      <c r="H439" s="11">
        <v>2352</v>
      </c>
      <c r="I439" s="1" t="s">
        <v>602</v>
      </c>
      <c r="J439" s="11">
        <v>4276</v>
      </c>
      <c r="K439" s="1" t="s">
        <v>1062</v>
      </c>
      <c r="L439" s="11">
        <v>2025</v>
      </c>
      <c r="M439" s="8">
        <v>45747</v>
      </c>
      <c r="N439" s="12">
        <v>0</v>
      </c>
      <c r="O439" s="12">
        <v>0</v>
      </c>
      <c r="P439" s="12">
        <v>0</v>
      </c>
    </row>
    <row r="440" spans="1:16" x14ac:dyDescent="0.25">
      <c r="A440" s="6">
        <v>17</v>
      </c>
      <c r="B440" t="s">
        <v>39</v>
      </c>
      <c r="C440" t="s">
        <v>40</v>
      </c>
      <c r="D440" s="1" t="s">
        <v>4</v>
      </c>
      <c r="E440" s="1" t="s">
        <v>45</v>
      </c>
      <c r="F440" s="1" t="s">
        <v>38</v>
      </c>
      <c r="G440" s="1" t="s">
        <v>84</v>
      </c>
      <c r="H440" s="11">
        <v>2353</v>
      </c>
      <c r="I440" s="1" t="s">
        <v>603</v>
      </c>
      <c r="J440" s="11">
        <v>4277</v>
      </c>
      <c r="K440" s="1" t="s">
        <v>1063</v>
      </c>
      <c r="L440" s="11">
        <v>2025</v>
      </c>
      <c r="M440" s="8">
        <v>45747</v>
      </c>
      <c r="N440" s="12">
        <v>35.709999999999994</v>
      </c>
      <c r="O440" s="12">
        <v>55.000000000000007</v>
      </c>
      <c r="P440" s="12">
        <v>18.329999999999998</v>
      </c>
    </row>
  </sheetData>
  <conditionalFormatting sqref="K1:K440">
    <cfRule type="duplicateValues" dxfId="0"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baseColWidth="10" defaultRowHeight="15" x14ac:dyDescent="0.25"/>
  <cols>
    <col min="1" max="1" width="32" style="1" bestFit="1" customWidth="1"/>
    <col min="2" max="2" width="11.42578125" style="1"/>
    <col min="3" max="3" width="75.5703125" style="1" bestFit="1" customWidth="1"/>
    <col min="4" max="4" width="61.42578125" style="1" bestFit="1" customWidth="1"/>
    <col min="5" max="16384" width="11.42578125" style="1"/>
  </cols>
  <sheetData>
    <row r="1" spans="1:4" x14ac:dyDescent="0.25">
      <c r="A1" s="4" t="s">
        <v>1064</v>
      </c>
      <c r="B1" s="4" t="s">
        <v>1065</v>
      </c>
      <c r="C1" s="4" t="s">
        <v>1066</v>
      </c>
      <c r="D1" s="4" t="s">
        <v>1067</v>
      </c>
    </row>
    <row r="2" spans="1:4" x14ac:dyDescent="0.25">
      <c r="A2" s="13" t="s">
        <v>604</v>
      </c>
      <c r="B2" s="1" t="s">
        <v>1068</v>
      </c>
      <c r="C2" s="1" t="s">
        <v>1069</v>
      </c>
      <c r="D2" s="1" t="s">
        <v>1070</v>
      </c>
    </row>
    <row r="3" spans="1:4" x14ac:dyDescent="0.25">
      <c r="A3" s="13" t="s">
        <v>605</v>
      </c>
      <c r="B3" s="1" t="s">
        <v>1071</v>
      </c>
      <c r="C3" s="1" t="s">
        <v>1072</v>
      </c>
    </row>
    <row r="4" spans="1:4" x14ac:dyDescent="0.25">
      <c r="A4" s="13" t="s">
        <v>606</v>
      </c>
      <c r="B4" s="1" t="s">
        <v>1071</v>
      </c>
      <c r="C4" s="1" t="s">
        <v>1073</v>
      </c>
    </row>
    <row r="5" spans="1:4" x14ac:dyDescent="0.25">
      <c r="A5" s="13" t="s">
        <v>614</v>
      </c>
      <c r="B5" s="1" t="s">
        <v>1071</v>
      </c>
      <c r="C5" s="1" t="s">
        <v>1074</v>
      </c>
    </row>
    <row r="6" spans="1:4" x14ac:dyDescent="0.25">
      <c r="A6" s="13" t="s">
        <v>615</v>
      </c>
      <c r="B6" s="1" t="s">
        <v>1071</v>
      </c>
      <c r="C6" s="1" t="s">
        <v>1075</v>
      </c>
    </row>
    <row r="7" spans="1:4" x14ac:dyDescent="0.25">
      <c r="A7" s="13" t="s">
        <v>616</v>
      </c>
      <c r="B7" s="1" t="s">
        <v>1071</v>
      </c>
      <c r="C7" s="1" t="s">
        <v>1076</v>
      </c>
    </row>
    <row r="8" spans="1:4" x14ac:dyDescent="0.25">
      <c r="A8" s="13" t="s">
        <v>617</v>
      </c>
      <c r="B8" s="1" t="s">
        <v>1071</v>
      </c>
      <c r="C8" s="1" t="s">
        <v>1077</v>
      </c>
    </row>
    <row r="9" spans="1:4" x14ac:dyDescent="0.25">
      <c r="A9" s="13" t="s">
        <v>620</v>
      </c>
      <c r="B9" s="1" t="s">
        <v>1068</v>
      </c>
      <c r="C9" s="1" t="s">
        <v>1078</v>
      </c>
    </row>
    <row r="10" spans="1:4" x14ac:dyDescent="0.25">
      <c r="A10" s="13" t="s">
        <v>621</v>
      </c>
      <c r="B10" s="1" t="s">
        <v>1071</v>
      </c>
      <c r="C10" s="1" t="s">
        <v>1079</v>
      </c>
    </row>
    <row r="11" spans="1:4" x14ac:dyDescent="0.25">
      <c r="A11" s="13" t="s">
        <v>626</v>
      </c>
      <c r="B11" s="1" t="s">
        <v>1068</v>
      </c>
      <c r="C11" s="1" t="s">
        <v>1080</v>
      </c>
    </row>
    <row r="12" spans="1:4" x14ac:dyDescent="0.25">
      <c r="A12" s="13" t="s">
        <v>627</v>
      </c>
      <c r="B12" s="1" t="s">
        <v>1071</v>
      </c>
      <c r="C12" s="1" t="s">
        <v>1081</v>
      </c>
    </row>
    <row r="13" spans="1:4" x14ac:dyDescent="0.25">
      <c r="A13" s="14" t="s">
        <v>609</v>
      </c>
      <c r="B13" s="1" t="s">
        <v>1068</v>
      </c>
      <c r="C13" s="1" t="s">
        <v>1082</v>
      </c>
    </row>
    <row r="14" spans="1:4" x14ac:dyDescent="0.25">
      <c r="A14" s="14" t="s">
        <v>610</v>
      </c>
      <c r="B14" s="1" t="s">
        <v>1083</v>
      </c>
      <c r="C14" s="1" t="s">
        <v>1084</v>
      </c>
    </row>
    <row r="15" spans="1:4" x14ac:dyDescent="0.25">
      <c r="A15" s="14" t="s">
        <v>611</v>
      </c>
      <c r="B15" s="1" t="s">
        <v>1068</v>
      </c>
      <c r="C15" s="1" t="s">
        <v>1085</v>
      </c>
    </row>
    <row r="16" spans="1:4" x14ac:dyDescent="0.25">
      <c r="A16" s="14" t="s">
        <v>612</v>
      </c>
      <c r="B16" s="1" t="s">
        <v>1068</v>
      </c>
      <c r="C16" s="1" t="s">
        <v>1087</v>
      </c>
    </row>
    <row r="17" spans="1:3" x14ac:dyDescent="0.25">
      <c r="A17" s="14" t="s">
        <v>613</v>
      </c>
      <c r="B17" s="1" t="s">
        <v>1068</v>
      </c>
      <c r="C17" s="1" t="s">
        <v>1086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PlanDesarrollo</vt:lpstr>
      <vt:lpstr>ObjetivoEstratégico</vt:lpstr>
      <vt:lpstr>Programa</vt:lpstr>
      <vt:lpstr>MetaProducto</vt:lpstr>
      <vt:lpstr>Indicadores</vt:lpstr>
      <vt:lpstr>DiccionarioDeDatos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Daza Diaz</dc:creator>
  <cp:lastModifiedBy>Edward Daza Diaz</cp:lastModifiedBy>
  <dcterms:created xsi:type="dcterms:W3CDTF">2022-04-28T17:34:10Z</dcterms:created>
  <dcterms:modified xsi:type="dcterms:W3CDTF">2025-05-15T19:42:57Z</dcterms:modified>
</cp:coreProperties>
</file>