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 C I\Cuenta Mensual Contraloria - Junio\"/>
    </mc:Choice>
  </mc:AlternateContent>
  <bookViews>
    <workbookView xWindow="0" yWindow="0" windowWidth="20490" windowHeight="9045"/>
  </bookViews>
  <sheets>
    <sheet name="CB-0104  SEGUIMIENTO A EJECU..." sheetId="1" r:id="rId1"/>
    <sheet name="CB-0003  EJECUCION CUENTAS P..." sheetId="2" r:id="rId2"/>
  </sheets>
  <calcPr calcId="152511" iterate="1"/>
</workbook>
</file>

<file path=xl/sharedStrings.xml><?xml version="1.0" encoding="utf-8"?>
<sst xmlns="http://schemas.openxmlformats.org/spreadsheetml/2006/main" count="932" uniqueCount="676">
  <si>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</si>
  <si>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</si>
  <si>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</si>
  <si>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</si>
  <si>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</si>
  <si>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</si>
  <si>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</si>
  <si>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</si>
  <si>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</si>
  <si>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</si>
  <si>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</si>
  <si>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</si>
  <si>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</si>
  <si>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</si>
  <si>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</si>
  <si>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</si>
  <si>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</si>
  <si>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</si>
  <si>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</si>
  <si>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</si>
  <si>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</si>
  <si>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</si>
  <si>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</si>
  <si>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</si>
  <si>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FILA_999999</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</si>
  <si>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</si>
  <si>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</si>
  <si>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</si>
  <si>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</si>
  <si>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</si>
  <si>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</si>
  <si>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</si>
  <si>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</si>
  <si>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</si>
  <si>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</si>
  <si>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</si>
  <si>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</si>
  <si>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</si>
  <si>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</si>
  <si>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</si>
  <si>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</si>
  <si>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</si>
  <si>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</si>
  <si>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</si>
  <si>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</si>
  <si>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</si>
  <si>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</si>
  <si>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3-1-1-02-03-01-0000-00</t>
  </si>
  <si>
    <t>Honorarios Entidad</t>
  </si>
  <si>
    <t>3-1-1-02-04-00-0000-00</t>
  </si>
  <si>
    <t>Remuneración Servicios Técnicos</t>
  </si>
  <si>
    <t>3-1-2-01-02-00-0000-00</t>
  </si>
  <si>
    <t>Gastos de Computador</t>
  </si>
  <si>
    <t>3-1-2-01-03-00-0000-00</t>
  </si>
  <si>
    <t>Combustibles, Lubricantes y Llantas</t>
  </si>
  <si>
    <t>3-1-2-01-04-00-0000-00</t>
  </si>
  <si>
    <t>Materiales y Suministros</t>
  </si>
  <si>
    <t>3-1-2-02-01-00-0000-00</t>
  </si>
  <si>
    <t>Arrendamientos</t>
  </si>
  <si>
    <t>3-1-2-02-03-00-0000-00</t>
  </si>
  <si>
    <t>Gastos de Transporte y Comunicación</t>
  </si>
  <si>
    <t>3-1-2-02-04-00-0000-00</t>
  </si>
  <si>
    <t>Impresos y  Publicaciones</t>
  </si>
  <si>
    <t>3-1-2-02-05-01-0000-00</t>
  </si>
  <si>
    <t>Mantenimiento Entidad</t>
  </si>
  <si>
    <t>3-1-2-02-06-01-0000-00</t>
  </si>
  <si>
    <t>Seguros Entidad</t>
  </si>
  <si>
    <t>3-1-2-02-10-00-0000-00</t>
  </si>
  <si>
    <t>Bienestar e Incentivos</t>
  </si>
  <si>
    <t>3-1-2-02-12-00-0000-00</t>
  </si>
  <si>
    <t>Salud Ocupacional</t>
  </si>
  <si>
    <t>3-3-1-15-01-03-0989-105</t>
  </si>
  <si>
    <t>105 - Fortalecimiento de la Política Pública de LGBTI</t>
  </si>
  <si>
    <t>3-3-1-15-04-26-0984-159</t>
  </si>
  <si>
    <t>159 - Producción y análisis de información para la creación de política pública, focalización del gasto público y seguimiento del desarrollo urbano</t>
  </si>
  <si>
    <t>3-3-1-15-04-27-0994-160</t>
  </si>
  <si>
    <t>160 - Gestión del Modelo de Ordenamiento Territorial</t>
  </si>
  <si>
    <t>3-3-1-15-06-41-0995-178</t>
  </si>
  <si>
    <t>178 - Modelo Integral para el desarrollo sostenible de la ruralidad del D.C.</t>
  </si>
  <si>
    <t>3-3-1-15-07-42-0986-185</t>
  </si>
  <si>
    <t>185 - Gestión integral y fortalecimiento institucional de la Secretaría Distrital de Planeación</t>
  </si>
  <si>
    <t>3-3-1-15-07-44-0990-193</t>
  </si>
  <si>
    <t>193 - Fortalecimiento del ciclo de las políticas públicas en el Distrito Capital</t>
  </si>
  <si>
    <t>3-3-1-15-07-44-7504-193</t>
  </si>
  <si>
    <t>193 - Fortalecimiento del sistema de seguimiento y evaluación de las instrumentos del Plan de Desarrollo</t>
  </si>
  <si>
    <t>3-3-1-15-07-45-0991-197</t>
  </si>
  <si>
    <t>197 - Estrategia de articulación y cooperación entre Bogotá y la Región</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</si>
  <si>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</si>
  <si>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</si>
  <si>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</si>
  <si>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</si>
  <si>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</si>
  <si>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</si>
  <si>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</si>
  <si>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</si>
  <si>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</si>
  <si>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</si>
  <si>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</si>
  <si>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</si>
  <si>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</si>
  <si>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</si>
  <si>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</si>
  <si>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</si>
  <si>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</si>
  <si>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</si>
  <si>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</si>
  <si>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</si>
  <si>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</si>
  <si>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</si>
  <si>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</si>
  <si>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</si>
  <si>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</si>
  <si>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</si>
  <si>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</si>
  <si>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</si>
  <si>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</si>
  <si>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</si>
  <si>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</si>
  <si>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</si>
  <si>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</si>
  <si>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</si>
  <si>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</si>
  <si>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</si>
  <si>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</si>
  <si>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</si>
  <si>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</si>
  <si>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</si>
  <si>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</si>
  <si>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</si>
  <si>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</si>
  <si>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</si>
  <si>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</si>
  <si>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</si>
  <si>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</si>
  <si>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</si>
  <si>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</si>
  <si>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</si>
  <si>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</si>
  <si>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</si>
  <si>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</si>
  <si>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</si>
  <si>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</si>
  <si>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</si>
  <si>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</si>
  <si>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</si>
  <si>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</si>
  <si>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</si>
  <si>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</si>
  <si>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</si>
  <si>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</si>
  <si>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</si>
  <si>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</si>
  <si>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</si>
  <si>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</si>
  <si>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</si>
  <si>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</si>
  <si>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</si>
  <si>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</si>
  <si>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</si>
  <si>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</si>
  <si>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</si>
  <si>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</si>
  <si>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</si>
  <si>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</si>
  <si>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</si>
  <si>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</si>
  <si>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</si>
  <si>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</si>
  <si>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</si>
  <si>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</si>
  <si>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</si>
  <si>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</si>
  <si>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</si>
  <si>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</si>
  <si>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</si>
  <si>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</si>
  <si>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</si>
  <si>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</si>
  <si>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</si>
  <si>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</si>
  <si>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</si>
  <si>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</si>
  <si>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</si>
  <si>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</si>
  <si>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</si>
  <si>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</si>
  <si>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</si>
  <si>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</si>
  <si>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</si>
  <si>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</si>
  <si>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</si>
  <si>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</si>
  <si>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</si>
  <si>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</si>
  <si>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</si>
  <si>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</si>
  <si>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</si>
  <si>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</si>
  <si>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</si>
  <si>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</si>
  <si>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</si>
  <si>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</si>
  <si>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</si>
  <si>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</si>
  <si>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</si>
  <si>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</si>
  <si>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</si>
  <si>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</si>
  <si>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</si>
  <si>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</si>
  <si>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</si>
  <si>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</si>
  <si>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</si>
  <si>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</si>
  <si>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</si>
  <si>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</si>
  <si>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</si>
  <si>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</si>
  <si>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</si>
  <si>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</si>
  <si>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</si>
  <si>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</si>
  <si>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</si>
  <si>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</si>
  <si>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</si>
  <si>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</si>
  <si>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</si>
  <si>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</si>
  <si>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</si>
  <si>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</si>
  <si>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</si>
  <si>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</si>
  <si>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</si>
  <si>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</si>
  <si>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</si>
  <si>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</si>
  <si>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</si>
  <si>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</si>
  <si>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</si>
  <si>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</si>
  <si>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</si>
  <si>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</si>
  <si>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</si>
  <si>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</si>
  <si>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</si>
  <si>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</si>
  <si>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</si>
  <si>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</si>
  <si>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</si>
  <si>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</si>
  <si>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</si>
  <si>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</si>
  <si>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</si>
  <si>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</si>
  <si>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</si>
  <si>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</si>
  <si>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</si>
  <si>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</si>
  <si>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</si>
  <si>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</si>
  <si>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</si>
  <si>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</si>
  <si>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</si>
  <si>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</si>
  <si>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</si>
  <si>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</si>
  <si>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</si>
  <si>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</si>
  <si>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</si>
  <si>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</si>
  <si>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</si>
  <si>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</si>
  <si>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</si>
  <si>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</si>
  <si>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</si>
  <si>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</si>
  <si>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</si>
  <si>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</si>
  <si>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</si>
  <si>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</si>
  <si>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</si>
  <si>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</si>
  <si>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</si>
  <si>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PRESTAR SERVICIOS PROFESIONALES A LA SDP, APOYANDO A LA DIRECCIÓN DE GESTIÓN CONTRACTUAL EN EL TRÁMITE DE LOS PROCESOS DE CONTRATACION QUE SE ADELANTEN CON CARGO A RECURSOS DEL SISTEMA GENERAL DE REGALIAS, ASÍ COMO DE OTRAS FUENTES DE FINANCIACION QUE SEAN ASIGNADOS A LA ENTIDAD. SEGÚN PLAN DE CONTRATACIÓN 2017.PROCESO: 380</t>
  </si>
  <si>
    <t>ANDRES ALFONSO CUERVO VALERO</t>
  </si>
  <si>
    <t>PRESTAR SERVICIOS DE APOYO A LA DIRECCIÓN DE GESTIÓN CONTRACTUAL EN LAS ACTIVIDADES RELACIONADAS CON EL ALISTAMIENTO Y TRANSFERENCIA DOCUMENTAL PRIMARIA DE EXPEDIENTES DEL PROCESO DE CONTRATACION DE BIENES Y SERVICIOS AL ARCHIVO CENTRAL. SEGÚN PLAN DE CONTRATACIÓN 2017PROCESO: 474</t>
  </si>
  <si>
    <t>CLEMENCIA  SUAREZ ANGEL</t>
  </si>
  <si>
    <t>PRESTAR SERVICIOS TÉCNICOS  PARA APOYAR A LA DIRECCIÓN DE RECURSOS FÍSICOS Y GESTIÓN DOCUMENTAL EN LAS ACTIVIDADES DE MANTENIMIENTO PREVENTIVO Y CORRECTIVO DE LAS INSTALACIONES FÍSICAS DE LA SDP. SEGÚN PLAN DE CONTRATACIÓN 2017PROCESO: 377</t>
  </si>
  <si>
    <t>MICHAEL DIDIER LARA CASTRO</t>
  </si>
  <si>
    <t>CANCELACION DE COSTOS PARA FINANCIAR POR PARTE DE LA SECRETARIA DISTRITAL DE PLANEACIÓN, EN EL DESARROLLO DEL PROCESO DE SELECCION PARA PROVEER POR MÉRITO LAS NOVENTA Y CUATRO (94) EMPLEOS DE CARRERA ADMINISTRATIVA QUE SE ENCUENTRAN EN VACANCIA DEFINITIVA DE ACUERDO CON LO SEÑALADO EN LA RESOLUCIÓN CNSC-20172130075315 DEL 26 DE DICIEMBRE DE 2017 DE CONFORMIDAD CON LA RESOLUCIÓN 2134 DEL 28 DE DICIEMBRE DE 2017</t>
  </si>
  <si>
    <t xml:space="preserve">COMISION NACIONAL DEL SERVICIO CIVIL   </t>
  </si>
  <si>
    <t>PAGO DE CESANTIAS A FONDOS PRIVADOS Y PUBLICOS DE LOS FUNCIONARIOS DE LA PLANTA GLOBAL DE LA SECRETARIA DISTRITAL DE PLANEACION CORRESPONDIENTE AL AÑO 2017</t>
  </si>
  <si>
    <t>SECRETARIA DISTRITAL DE PLANEACION</t>
  </si>
  <si>
    <t>PAGO DE CESANTIAS A FONDOS PRIVADOS Y PUBLICOS DE LOS FUNCIONARIOS DE LA PLANTA TEMPORAL DE LA SECRETARIA DISTRITAL DE PLANEACION CORRESPONDIENTE AL AÑO 2017</t>
  </si>
  <si>
    <t>PRESTAR EL SERVICIO DE ACTUALIZACIÓN Y SOPORTE TÉCNICO DE LAS LICENCIAS SPSS DE PROPIEDAD DE LA SDP. SEGÚN PLAN DE CONTRATACIÓN 2017PROCESO: 285</t>
  </si>
  <si>
    <t xml:space="preserve">INFORMESE S A S                          </t>
  </si>
  <si>
    <t>SOPORTE Y ACTUALIZACIÓN DEL SISTEMA DE PROCESOS AUTOMÁTICOS. SEGÚN PLAN DE CONTRATACIÓN 2017PROCESO: 290</t>
  </si>
  <si>
    <t xml:space="preserve">MACRO PROYECTOS S.A.S   </t>
  </si>
  <si>
    <t>SUMINISTRAR GASOLINA CORRIENTE Y/O EXTRA PARA EL PARQUE AUTOMOTOR DE LA SDP. SEGÚN PLAN DE CONTRATACIÓN 2017PROCESO: 181</t>
  </si>
  <si>
    <t xml:space="preserve">ORGANIZACION TERPEL S A   </t>
  </si>
  <si>
    <t>PRESTAR EL SERVICIO INTEGRAL DE ASEO Y CAFETERÍA PARA LAS INSTALACIONES DE LA SECRETARÍA DISTRITAL DE PLANEACIÓN. SEGÚN PLAN DE CONTRATACIÓN 2017PROCESO: 196</t>
  </si>
  <si>
    <t xml:space="preserve">MUNDOLIMPIEZA SAS   </t>
  </si>
  <si>
    <t>PRESTAR EL SERVICIO DE VIGILANCIA Y SEGURIDAD PRIVADA EN LA MODALIDAD DE VIGILANCIA FIJA, PARA LAS INSTALACIONES Y BIENES MUEBLES DE LA SDP. SEGÚN PLAN DE CONTRATACIÓN 2017PROCESO: 193</t>
  </si>
  <si>
    <t xml:space="preserve">ULTRA SEGURIDAD LIMITADA   </t>
  </si>
  <si>
    <t>PRORROGA NO.1 Y ADICIÓN NO. 1 AL CONTRATO NO. 190 DE 2016, CUYO OBJETO CONSISTE EN "PRESTAR SERVICIOS PROFESIONALES PARA ENTRENAR LOS EQUIPOS DE BALONCESTO FEMENINO Y MASCULINO Y FUTBOL DE LA SDP, EN EL MARCO DEL PLAN DE BIENESTAR". SEGÚN PLAN DE CONTRATACIÓN 2017PROCESO: 246</t>
  </si>
  <si>
    <t>EDWARD  VASQUEZ MEJIA</t>
  </si>
  <si>
    <t>CONTRATACION ACTIVIDADES CULTURALES, DEPORTIVAS, FAMILIARES Y BONOS NAVIDEÑOS. SEGUN PLAN DE CONTRATACIÓN 2017PROCESO: 305</t>
  </si>
  <si>
    <t xml:space="preserve">CAJA DE COMPENSACION FAMILIAR - COMPENSAR   </t>
  </si>
  <si>
    <t>COMPRA DE ELEMENTOS TECNICOS Y DE FUNCIONAMIENTO PARA LA ATENCION DE EMERGENCIAS INTERNAS Y EXTERNAS DE GRAN Y MEDIANA MAGNITUD, COMO APOYO A LA IMPLEMENTACION DE LA ESTRATEGIA "CULTURA DE LA EMERGENCIA" Y DEL PLAN INSTITUCIONAL DE RESPUESTA A EMERGENCIAS - PIRE, SEGUN PLAN DE CONTRATACION 2017.PROCESO 388FUENTE: OTRO DISTRITO</t>
  </si>
  <si>
    <t xml:space="preserve">C&amp;P LICITACIONES Y CONSULTORIA SAS   </t>
  </si>
  <si>
    <t>REALIZAR LOS EXAMENES MÉDICOS OCUPACIONALES Y DE APOYO DIAGNOSTICO PARA LOS SERVIDORES PUBLICOS DE LA SDP. SEGÚN PLAN DE CONTRATACIÓN 2017PROCESO: 262</t>
  </si>
  <si>
    <t xml:space="preserve">CAJA COLOMBIANA DE SUBSIDIO FAMILIAR - COLSUBSIDIO   </t>
  </si>
  <si>
    <t>PRESTAR SERVICIOS PROFESIONALES A LA DIRECCIÓN DE DIVERSIDAD SEXUAL APOYANDO EL DISEÑO CONCEPTUAL Y METODOLÓGICO DE LAS ACCIONES DE SENSIBILIZACIÓN QUE IMPLEMENTE LA ADMINISTRACIÓN DISTRITAL PARA LA INCORPORACIÓN DEL ENFOQUE DE LA POLÍTICA PÚBLICA LGBTI. SEGÚN PLAN DE CONTRATACIÓN 2017PROCESO: 411FUENTE DE FINANCIACIÓN: OTROS DISTRITOPROYECTO ESTRATÉGICO: 105 - DISTRITO DIVERSO</t>
  </si>
  <si>
    <t>GLORIA LILIANA MALDONADO GOMEZ</t>
  </si>
  <si>
    <t>PRESTAR SERVICIOS PROFESIONALES A LA DIRECCIÓN DE DIVERSIDAD SEXUAL APOYANDO EN LA EVALUACIÓN ENDOFORMATIVA Y RECOMENDACIONES AL DESARROLLO DE LA ESTRATEGIA DE CAMBIO CULTURAL "EN BOGOTÁ SE PUEDE SER" 2011-2016 SEGUN PLAN DE CONTRATACION 2017.PROCESO 355FUENTE: OTROS DISTRITOSPROYECTO ESTRATÉGICO: 105 - DISTRITO DIVERSO</t>
  </si>
  <si>
    <t>MARIA CAROLINA ESPITIA MONTERO</t>
  </si>
  <si>
    <t>APOYAR A LA DIRECCIÓN DE DIVERSIDAD SEXUAL EN LA APLICACION DE LA HERRAMIENTA AMIS EN INSTITUCIONES EDUCATIVAS DE BOGOTA PRIORIZADAS POR LA SDP, PARA LA CAPTURA, PROCESAMIENTO, SEGUIMIENTO Y ANALISIS DE INFORMACION SOBRE CONVIVENCIA ESCOLAR Y DISCRIMINACION. SEGÚN PLAN DE CONTRATACIÓN 2017PROCESO:78FUENTE DE FINANCIACIÓN: OTROS DISTRITOPROYECTO ESTRATÉGICO: 105 - DISTRITO DIVERSO</t>
  </si>
  <si>
    <t xml:space="preserve">PHE APPS S A S                           </t>
  </si>
  <si>
    <t>REALIZAR LA EJECUCIÓN DE LA SEGUNDA FASE DE LA ESTRATEGIA DE CAMBIO CULTURAL ¿EN BOGOTÁ SE PUEDE SER?. SEGÚN PLAN DE CONTRATACIÓN 2017PROCESO: 69FUENTE DE FINANCIACIÓN: OTROS DISTRITOPROYECTO ESTRATÉGICO: 105 - DISTRITO DIVERSO</t>
  </si>
  <si>
    <t xml:space="preserve">RIE EVENTOS S A S   </t>
  </si>
  <si>
    <t>REALIZAR EL DISEÑO GRÁFICO WEB DE UNA APP MÓVIL QUE CONTRIBUYA A LA ATENCIÓN INTEGRAL DE LAS PERSONAS DE LOS SECTORES LGBTI EN LA CIUDAD DE BOGOTÁ. SEGUN PLAN DE CONTRATACIÓN 2017PROCESO: 399FUENTE DE FINANCIACIÓN: OTROS DISTRITOPROYECTO ESTRATÉGICO: 105 - DISTRITO DIVERSO</t>
  </si>
  <si>
    <t xml:space="preserve">ITO SOFTWARE SAS   </t>
  </si>
  <si>
    <t>REALIZAR EL CÁLCULO DE LA UNIDAD AGRÍCOLA FAMILIAR PROMEDIO PARA LAS DIFERENTES ZONAS DEL DISTRITO CAPITAL, INSUMO DE LA ESTRATIFICACIÓN DE FINCAS Y VIVIENDAS DISPERSAS, CONFORME A LO ESTABLECIDO EN LA LEY 505 DE 1999.SEGÚN PLAN DE CONTRATACIÓN 2017PROCESO: 164FUENTE DE FINANCIACIÓN: ESTRATIFICACIÓNPROYECTO ESTRATÉGICO: 159 - ACTUALIZACIÓN E INTEGRACIÓN DE INSTRUMENTOS DE INFORMACIÓN PARA ANÁLISIS COMO INSUMO PARA LA CREACIÓN DE POLÍTICA PÚBLICA, FOCALIZACIÓN DEL GASTO PÚBLICO Y SEGUIMIENTO Y CONTROL DEL DESARROLLO URBANO Y RURAL</t>
  </si>
  <si>
    <t xml:space="preserve">UNION TEMPORAL INFOMETRIKA COLEGIO MAYOR NUESTRA SEÑORA DEL ROSARIO   </t>
  </si>
  <si>
    <t>APLICAR LA FICHA DE CLASIFICACIÓN SOCIOECONÓMICA CON BASE EN LA METODOLOGÍA SISBEN EN LA MODALIDAD A LA DEMANDA, INCLUIDOS LOS CASOS QUE RESULTEN POR ACCIONES DE TUTELA. SEGÚN PLAN DE CONTRATACIÓN 2017PROCESO: 17FUENTE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</si>
  <si>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UNION TEMPORAL DEASA  2017   </t>
  </si>
  <si>
    <t>PRESTAR SERVICIOS PARA REALIZAR LA PRUEBA PILOTO QUE PERMITA LA APLICACION DE ENCUESTAS UTILIZANDO LA FICHA DE CARACTERIZACION SOCIOECONOMICA Y EL SOFTWARE PARA DISPOSITIVOS MOVILES DE CAPTURA, DESARROLLADOS PARA LA METODOLOGIA SISBEN IV POR EL DEPARTAMENTO NACIONAL DE PLANEACION, QUE INCORPORAN SISTEMAS DE GEORREFERENCIACION Y CARTOGRAFIA DIGITAL.SEGÚN PLAN DE CONTRATACIÓN 2017PROCESO: 24FUENTE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</si>
  <si>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UNIDAD ADMINISTRATIVA ESPECIAL DE CATASTRO DISTRITAL   </t>
  </si>
  <si>
    <t>ADQUISICIÓN DE INFORMACIÓN DE LA ENCUESTA LONGITUDINAL DE LA UNIVERSIDAD DE LOS ANDES - ELCA 2013 Y 2016, INCLUIDA LA TRANSFERENCIA DE LA TOTALIDAD DE LOS MICRO DATOS, PÚBLICOS Y NO, EN TODOS SUS COMPONENTES SEGUN PLAN DE CONTRATACION 2017.PROCESO 361FUENTE: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</si>
  <si>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UNIVERSIDAD DE LOS ANDES   </t>
  </si>
  <si>
    <t>REALIZAR LA INTERVENTORÍA INTEGRAL: TÉCNICA, OPERATIVA, ADMINISTRATIVA Y FINANCIERA, AL CONTRATO SUSCRITO POR LA SECRETARÍA DISTRITAL DE PLANEACIÓN - SDP, PARA "APLICAR LA FICHA DE CLASIFICACIÓN SOCIOECONÓMICA CON BASE EN LA METODOLOGÍA SISBEN EN LA MODALIDAD A LA DEMANDA INCLUIDOS LOS CASOS QUE RESULTEN POR ACCIONES DE TUTELA". SEGÚN PLAN DE CONTRATACIÓN 2017PROCESO: 20FUENTE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</si>
  <si>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CONSORCIO C S   </t>
  </si>
  <si>
    <t>PRESTAR SERVICIOS PROFESIONALES DE APOYO EN EL ANÁLISIS DE DINÁMICAS DEMOGRÁFICAS Y SOCIOECONÓMICAS PARA BOGOTÁ Y LA REGIÓN CON EL FIN DE BRINDAR INFORMACIÓN TÉCNICA A LA CIUDADANÍA Y APOYAR LA TOMA DE DECISIONES segun plan de contratacion 2017.PROCESO. 426FUENTE : OTROS DISTRITOPROYECTO ESTRATÉGICO: 159 - ACTUALIZACIÓN E INTEGRACIÓN DE INSTRUMENTOS DE INFORMACIÓN PARA ANÁLISIS COMO INSUMO PARA LA CREACIÓN DE POLÍTICA PÚBLICA, FOCALIZACIÓN DEL GASTO PÚBLICO Y SEGUIMIENTO Y CONTROL DEL DESARROLLO URBANO Y RURAL</t>
  </si>
  <si>
    <t>EURIDES  TRIANA TRIANA</t>
  </si>
  <si>
    <t>PRESTAR SERVICIOS PROFESIONALES DE APOYO EN EL PROCESAMIENTO Y ANÁLISIS DE INFORMACIÓN ESTADÍSTICA COMO INSUMO PARA EL MONITOREO Y SEGUIMIENTO DEL ORDENAMIENTO TERRITORIAL Y BRINDAR INFORMACIÓN TÉCNICA A LA CIUDADANÍA SEGUN PLAN DE CONTRATACION 2017.PROCESO 428FUENTE: OTROS DISTRITOPROYECTO ESTRATÉGICO: 159 - ACTUALIZACIÓN E INTEGRACIÓN DE INSTRUMENTOS DE INFORMACIÓN PARA ANÁLISIS COMO INSUMO PARA LA CREACIÓN DE POLÍTICA PÚBLICA, FOCALIZACIÓN DEL GASTO PÚBLICO Y SEGUIMIENTO Y CONTROL DEL DESARROLLO URBANO Y RURAL</t>
  </si>
  <si>
    <t>LUIS URIEL ROJAS PINZON</t>
  </si>
  <si>
    <t>PRESTAR SERVICIOS PROFESIONALES PARA APOYAR EL PROCESO DE ALISTAMIENTO Y CONTROL DE CALIDAD DE LA INFORMACIÓN QUE ACTUALIZA LAS ACTUACIONES URBANÍSTICAS CONTENIDAS EN LOS PLANOS ANÁLOGOS, EN LA BASE DE DATOS GEOGRÁFICA CORPORATIVA SEGUN PLAN DE CONTRATACION 2017.PROCESO 413FUENTES: OTROS DISTRITO PROYECTO ESTRATÉGICO: 159 - ACTUALIZACIÓN E INTEGRACIÓN DE INSTRUMENTOS DE INFORMACIÓN PARA ANÁLISIS COMO INSUMO PARA LA CREACIÓN DE POLÍTICA PÚBLICA, FOCALIZACIÓN DEL GASTO PÚBLICO Y SEGUIMIENTO Y CONTROL DEL DESARROLLO URBANO Y RURAL</t>
  </si>
  <si>
    <t>LUZ PILAR TORRES FONSECA</t>
  </si>
  <si>
    <t>PRESTAR SERVICIOS PROFESIONALES DE APOYO EN EL DESARROLLO DE ESTUDIOS Y ANÁLISIS DE INFORMACIÓN PARA ORIENTAR LA TOMA DE DECISIONES Y BRINDAR INFORMACIÓN TÉCNICA A LA CIUDADANÍA SEGUN PLAN DE CONTRATACION 2017.PROCESO 427FUENTE: OTROS DISTRITO PROYECTO ESTRATÉGICO: 159 - ACTUALIZACIÓN E INTEGRACIÓN DE INSTRUMENTOS DE INFORMACIÓN PARA ANÁLISIS COMO INSUMO PARA LA CREACIÓN DE POLÍTICA PÚBLICA, FOCALIZACIÓN DEL GASTO PÚBLICO Y SEGUIMIENTO Y CONTROL DEL DESARROLLO URBANO Y RURAL</t>
  </si>
  <si>
    <t>HERNAN DARIO ENRIQUEZ SIERRA</t>
  </si>
  <si>
    <t>PRESTAR SERVICIOS PROFESIONALES PARA APOYAR A LA DIRECCIÓN DE INFORMACIÓN, CARTOGRAFÍA Y ESTADISTICA EN LAS ACTIVIDADES DE SENSIBILIZACIÓN E INICIO DE LA IDENTIFICACIÓN DE OFERTA Y DEMANDA DEL PLAN ESTADÍSTICO DISTRITAL EN LOS SECTORES DE GESTIÓN JURÍDICA, SEGURIDAD, CONVIVENCIA Y JUSTICIA, GESTIÓN PÚBLICA Y HACIENDA. SEGUN PLAN DE CONTRATACIÓN 2017PROCESO: 497FUENTE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</si>
  <si>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MARIA DEL PILAR ACOSTA NIÑO</t>
  </si>
  <si>
    <t>PRESTAR SERVICIOS PROFESIONALES PARA APOYAR LA IDENTIFICACIÓN DE OFERTA Y DEMANDA EN EL MARCO DE LA  IMPLEMENTACIÓN DEL PLAN ESTADÍSTICO DISTRITAL EN LAS SECRETARÍAS DE DESARROLLO ECONÓMICO, AMBIENTE, GOBIERNO, SALUD Y HÁBITAT. SEGÚN PLAN DE CONTRATACIÓN 2017PROCESO: 209FUENTE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</si>
  <si>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ADRIANA PATRICIA MIER MELENDEZ</t>
  </si>
  <si>
    <t>PRESTAR SERVICIOS PROFESIONALES PARA APOYAR A LA DIRECCIÓN DE INFORMACIÓN, CARTOGRAFÍA Y ESTADÍSTICA, EN LA CONSOLIDACIÓN Y PROCESAMIENTO DE LA INFORMACIÓN OBTENIDA DE LA IDENTIFICACIÓN DE OFERTA Y DEMANDA EN EL MARCO DE LA IMPLEMENTACIÓN DEL PLAN ESTADÍSTICO DISTRITAL. SEGÚN PLAN DE CONTRATACIÓN 2017PROCESO: 207FUENTE: OTROS DISTRITOPROYECTO ESTRATÉGICO: 159 - ACTUALIZACIÓN E INTEGRACIÓN DE INSTRUMENTOS DE INFORMACIÓN PARA ANÁLISIS COMO INSUMO PARA LA CREACIÓN DE POLÍTICA PÚBLICA, FOCALIZACIÓN DEL GASTO PÚBLICO Y SEGUIMIENTO Y CONTROL DEL DESARROLLO URBANO Y RURAL</t>
  </si>
  <si>
    <t>Lina Paola Cardozo Orjuela</t>
  </si>
  <si>
    <t>PRESTAR SERVICIOS PROFESIONALES DE APOYO A LA DIRECCIÓN DE ECONOMÍA URBANA EN LA ACTUALIZACIÓN DE INFORMACIÓN RELACIONADA CON LAS LICENCIAS DE CONSTRUCCIÓN. SEGÚN PLAN DE CONTRATACIÓN 2017PROCESO: 274FUENTE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</si>
  <si>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NELCY LUCIA PRIETO TRIANA</t>
  </si>
  <si>
    <t>PRESTAR SERVICIOS PROFESIONALES DE APOYO A LA DIRECCIÓN DE ECONOMÍA URBANA EN EL LEVANTAMIENTO DE LA INFORMACIÓN RELACIONADA CON LAS LICENCIAS DE CONSTRUCCIÓN. SEGÚN PLAN DE CONTRATACIÓN 2017PROCESO: 276FUENTE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</si>
  <si>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MARIO JAVIER REINA CHAPARRO</t>
  </si>
  <si>
    <t>ADQUISICIÓN DE LICENCIAS ARCGIS DESKTOP BÁSICAS PARA LA COBERTURA DE DEMANDA DE SERVICIOS GEOGRÁFICOS REQUERIDOS POR LA CIUDADANÍA SEGUN PLAN DE CONTRATACION 2017.PROCESO 434FUENTE: OTROS DISTRITO PROYECTO ESTRATÉGICO: 159 - ACTUALIZACIÓN E INTEGRACIÓN DE INSTRUMENTOS DE INFORMACIÓN PARA ANÁLISIS COMO INSUMO PARA LA CREACIÓN DE POLÍTICA PÚBLICA, FOCALIZACIÓN DEL GASTO PÚBLICO Y SEGUIMIENTO Y CONTROL DEL DESARROLLO URBANO Y RURAL.</t>
  </si>
  <si>
    <t xml:space="preserve">ESRI COLOMBIA SAS   </t>
  </si>
  <si>
    <t>PRESTAR SERVICIOS PROFESIONALES PARA APOYAR EL PROCESO DE CAPTURA DE LA INFORMACIÓN NECESARIA PARA LA ACTUALIZACIÓN DE LAS ACTUACIONES URBANÍSTICAS CONTENIDAS EN LOS PLANOS ANÁLOGOS EN LA BASE DE DATOS GEOGRÁFICA CORPORATIVA SEGUN PLAN DE CONTRATACION 2017.PROCESO 393PROYECTO ESTRATÉGICO: 159 - ACTUALIZACIÓN E INTEGRACIÓN DE INSTRUMENTOS DE INFORMACIÓN PARA ANÁLISIS COMO INSUMO PARA LA CREACIÓN DE POLÍTICA PÚBLICA, FOCALIZACIÓN DEL GASTO PÚBLICO Y SEGUIMIENTO Y CONTROL DEL DESARROLLO URBANO Y RURALFUENTES: OTROS DISTRITO</t>
  </si>
  <si>
    <t>SANDRA ALICIA VILLARRAGA VENEGAS</t>
  </si>
  <si>
    <t>REALIZAR UN ESTUDIO DE SATISFACCIÓN PARA MEDIR LA PERCEPCIÓN CIUDADANA DE LOS SERVICIOS RECIBIDOS EN LOS DIFERENTES CANALES DE ATENCIÓN DE LA  SECRETARÍA DISTRITAL DE PLANEACIÓN. SEGÚN PLAN DE CONTRATACIÓN 2017PROCESO: 239FUENTE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</si>
  <si>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CENTRO NACIONAL DE CONSULTORIA S A   </t>
  </si>
  <si>
    <t>PRESTAR SERVICIOS PROFESIONALES PARA APOYAR LA IDENTIFICACIÓN DE OFERTA Y DEMANDA  EN EL MARCO DE LA  IMPLEMENTACIÓN DEL PLAN ESTADÍSTICO DISTRITAL EN LAS SECRETARÍAS DE EDUCACIÓN E INTEGRACIÓN SOCIAL, MOVILIDAD, MUJER Y CULTURA. SEGÚN PLAN DE CONTRATACIÓN 2017PROCESO:210FUENTE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</si>
  <si>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ANGIE CATALINA SANCHEZ VELOZA</t>
  </si>
  <si>
    <t>PRESTAR SERVICIOS PROFESIONALES PARA APOYAR A LA DIRECCIÓN DE ESTRATIFICACIÓN EN EL ANÁLISIS DE LA INFORMACIÓN DE EQUIPAMIENTOS COMUNALES EN PROPIEDAD HORIZONTAL, QUE SE UTILIZARÁ EN LA NUEVA METODOLOGÍA URBANA DE ESTRATIFICACIÓN DE BOGOTÁ, D.C.SEGÚN PLAN DE CONTRATACIÓN 2017. REEMPLAZA AL CRP 112 DEL 7 DE FEBRERO DE 2017, DE CONFORMIDAD CON LA RESOLUCIÓN 362 DEL 16 DE MARZO DE 2017.PROCESO: 162FUENTE DE FINANCIACIÓN: ESTRATIFICACIÓNPROYECTO ESTRATÉGICO: 159 - ACTUALIZACIÓN E INTEGRACIÓN DE INSTRUMENTOS DE INFORMACIÓN PARA ANÁLISIS COMO INSUMO PARA LA CREACIÓN DE POLÍTICA PÚBLICA, FOCALIZACIÓN DEL GASTO PÚBLICO Y SEGUIMIENTO Y CONTROL DEL DESARROLLO URBANO Y RURAL</t>
  </si>
  <si>
    <t>ISIDRO  HERNANDEZ RODRIGUEZ</t>
  </si>
  <si>
    <t>PRESTAR SERVICIOS PROFESIONALES DE APOYO JURIDICO EN LA GENERACION DE INSUMOS Y VERIFICACIÓN DE REQUISITOS NECESARIOS PARA LA ELABORACION DE ACTOS ADMINISTRATIVOS, EN EL MARCO DE LA FORMULACION DE PLANES PARCIALES DE DESARROLLO Y RENOVACIÓN URBANA. SEGUN PLAN DE CONTRATACION 2017. PROCESO: 235FUENTE: OTROS DISTRITOPROYECTO ESTRATÉGICO: 160 - DESARROLLO DE MODELO TERRITORIAL CON VISIÓN INTEGRAL DE CIUDAD</t>
  </si>
  <si>
    <t>JUAN FERNANDO CALDERON TRUJILLO</t>
  </si>
  <si>
    <t>ADICION NO. 1 Y PRORROGA NO. 1 DEL CONTRATO NO. 144 DE 2017 CUYO OBJETO CONSISTE EN: PRESTAR SERVICIOS PROFESIONALES A LA SDP PARA APOYAR EN LA CONSOLIDACIÓN Y ORGANIZACION DE INFORMACIÓN NECESARIA PARA EL DESARROLLO DEL COMPONENTE URBANO Y DE LAS RESPUESTAS A LAS SOLICITUDES DERIVADAS, EN EL MARCO DE LA REVISIÓN GENERAL DEL PLAN DE ORDENAMIENTO TERRITORIAL POT.SEGUN PLAN DE CONTRATACION 2017PROCESO: 461FUENTE DE FINANCIACIÓN: OTROS DISTRITOPROYECTO ESTRATÉGICO:160 - DESARROLLO DE MODELO TERRITORIAL CON VISIÓN INTEGRAL DE CIUDAD</t>
  </si>
  <si>
    <t>MARIA DANIELA ROSILLO HERRERA</t>
  </si>
  <si>
    <t>PRESTAR SERVICIOS PROFESIONALES PARA APOYAR EN LA CONSOLIDACIÓN Y ORGANIZACIÓN DE INFORMACIÓN TÉCNICA NECESARIA PARA EL DESARROLLO DEL COMPONENTE URBANISTICO EN EL MARCO DE LA REVISIÓN GENERAL DEL PLAN DE ORDENAMIENTO TERRITORIAL. SEGÚN PLAN DE CONTRATACIÓN 2017PROCESO:463FUENTE DE FINANCIACIÓN: OTROS DISTRITOPROYECTO ESTRATÉGICO:160 - DESARROLLO DE MODELO TERRITORIAL CON VISIÓN INTEGRAL DE CIUDAD</t>
  </si>
  <si>
    <t>ANGELA MARIA GARCIA DIAZ</t>
  </si>
  <si>
    <t>ADICIÓN 1 Y PRORROGA 1  AL CONTRATO N° 138 DE 2017 CUYO OBJETO ES PRESTAR SERVICIOS PROFESIONALES DE APOYO EN LA ARTICULACIÓN INSTITUCIONAL ENTRE EL NIVEL NACIONAL Y DISTRITAL DEL PLANTEAMIENTO DEL COMPONENTE PATRIMONIAL, COMO INSUMO PARA EL DOCUMENTO TECNICO DE SOPORTE - DTS Y LA FORMULACION NORMATIVA, EN EL MARCO DE LA REVISION GENERAL DEL PLAN DE ORDENAMIENTO TERRITORIAL - POT. SEGUN PLAN DE CONTRATACIÓN 2017PROCESO: 481FUENTE DE FINANCIACIÓN: OTROS DISTRITOPROYECTO ESTRATÉGICO:160 - DESARROLLO DE MODELO TERRITORIAL CON VISIÓN INTEGRAL DE CIUDAD</t>
  </si>
  <si>
    <t>MARGARITA CECILIA MARIÑO VON HILDEBRAND</t>
  </si>
  <si>
    <t>PRESTAR SERVICIOS PROFESIONALES PARA APOYAR A LA SDP EN EL CONTROL TÉCNICO DE DOCUMENTOS E INSUMOS  NECESARIOS PARA  LA ARTICULACIÓN DE LOS COMPONENTES GENERAL, URBANO Y RURAL DE LOS DOCUMENTOS ASOCIADOS CON LA REVISIÓN GENERAL DEL  PLAN DE ORDENAMIENTO TERRITORIAL - POT. SEGUN PLAN DE CONTRATACIÓN 2017PROCESO:326FUENTE DE FINANCIACIÓN: OTROS DISTRITOPROYECTO ESTRATÉGICO:160 - DESARROLLO DE MODELO TERRITORIAL CON VISIÓN INTEGRAL DE CIUDAD</t>
  </si>
  <si>
    <t>PAOLA ALEJANDRA BUITRAGO CORTES</t>
  </si>
  <si>
    <t>PRESTAR SERVICIOS PROFESIONALES PARA APOYAR A LA SDP EN LA ELABORACION Y ESTRUCTURACION DE CONTENIDOS TECNICOS EN MATERIA URBANISTICA PARA LA REVISION GENERAL DEL PLAN DE ORDENAMIENTO TERRITORIAL - POT Y SUS DOCUMENTOS ASOCIADOS. SEGÚN PLAN DE CONTRATACIÓN 2017PROCESO: 347FUENTE DE FINANCIACIÓN: OTROS DISTRITOPROYECTO ESTRATÉGICO:160 - DESARROLLO DE MODELO TERRITORIAL CON VISIÓN INTEGRAL DE CIUDAD</t>
  </si>
  <si>
    <t>PATRICIA CRISTINA E AGUILAR BUSTAMANTE</t>
  </si>
  <si>
    <t>PRESTAR SERVICIOS PROFESIONALES DE  APOYO  A LA SUBSECRETARIA JURIDICA EN LA REVISIÓN ANÁLISIS Y PROYECCION DE DOCUMENTOS TECNICOS Y JURIDICOS ASOCIADOS CON  ACTOS ADMINISTRATIVOS QUE VIABILIZAN HECTAREAS DE SUELO. SEGÚN PAL DE CONTRATACIÓN 2017PROCESO:357FUENTE DE FINANCIACIÓN: OTROS DISTRITOPROYECTO ESTRATÉGICO:160 - DESARROLLO DE MODELO TERRITORIAL CON VISIÓN INTEGRAL DE CIUDAD</t>
  </si>
  <si>
    <t>MATILDE ISABEL SILVA GOMEZ</t>
  </si>
  <si>
    <t>PRESTAR SERVICIOS PROFESIONALES DE APOYO EN LA ELABORACIÓN DE LINEAMIENTOS ESPACIALES Y NORMATIVOS, COMO SOPORTE PARA LA FORMULACIÓN DE PROYECTOS DE RENOVACIÓN URBANA Y PATRIMONIO. SEGÚN PLAN DE CONTRATACIÓN 2017PROCESO: 236FUENTE: OTROS DISTRITOPROYECTO ESTRATÉGICO: 160 - DESARROLLO DE MODELO TERRITORIAL CON VISIÓN INTEGRAL DE CIUDAD</t>
  </si>
  <si>
    <t>PAOLA ANDREA CASTAÑEDA PAEZ</t>
  </si>
  <si>
    <t>PRESTAR SERVICIOS PROFESIONALES DE APOYO EN LA ELABORACION DE MODELACIONES URBANISTICAS REQUERIDAS PARA LA DEFINICION DE ACCIONES EN LOS TRATAMIWNTOS DE RENOVACION URBANA Y CONSOLIDACION SEGUN PLAN DE CONTRATACION 2017.PROCESO 410FUENTE: OTROS DISTRITOPROYECTO ESTRATÉGICO: 160 - DESARROLLO DE MODELO TERRITORIAL CON VISIÓN INTEGRAL DE CIUDAD</t>
  </si>
  <si>
    <t>MARIA CAMILA MORALES ARENAS</t>
  </si>
  <si>
    <t>PRESTAR SERVICIOS PROFESIONALES DE APOYO EN LA SENSIBILIZACIÓN Y GESTION DEL COMPONENTE SOCIAL A LOS ACTORES INTERESADOS EN DESARROLLAR PROYECTOS DE RENOVACIÓN URBANA, QUE VIABILICEN SUELO. SEGÚN PLAN DE CONTRATACIÓN 2017PROCESO: 233FUENTE: OTROS DISTRITOPROYECTO ESTRATÉGICO: 160 - DESARROLLO DE MODELO TERRITORIAL CON VISIÓN INTEGRAL DE CIUDAD</t>
  </si>
  <si>
    <t>DIANA CAROLINA VILLATE URIBE</t>
  </si>
  <si>
    <t>PRESTAR SERVICIOS PROFESIONALES PARA APOYAR A LA SDP EN  LA  ESTRUCTURACION, ARMONIZACIÓN Y CONSOLIDACIÓN DE LOS DOCUMENTOS QUE HACEN PARTE DEL PROYECTO DE ACUERDO, EN EL MARCO DE LA REVISIÓN GENERAL DEL  PLAN DE ORDENAMIENTO TERRITORIAL - POT.SEGÚN PLAN DE CONTRATACIÓN 2017PROCESO:52FUENTE DE FINANCIACIÓN: OTROS DISTRITOPROYECTO ESTRATÉGICO:160 - DESARROLLO DE MODELO TERRITORIAL CON VISIÓN INTEGRAL DE CIUDAD</t>
  </si>
  <si>
    <t>EDGAR ENRIQUE DUARTE QUIROGA</t>
  </si>
  <si>
    <t>ADICION NO.1 Y PRORROGA NO.1 AL CONTRATO NO 145 DE 2017 CUYO OBJETO CONSISTE EN PRESTAR SERVICIOS PROFESIONALES A LA SDP PARA APOYAR LA ORGANIZACIÓN, SISTEMATIZACIÓN Y CONSOLIDACIÓN DE APORTES E INSUMOS RELACIONADOS CON LAS ESTRATEGIAS DE INTEGRACION  REGIONAL Y LA ARTICULACIÓN ENTRE  PROGRAMAS, PROYECTOS Y PROGRAMA DE EJECUCIÓN NECESARIOS PARA LA REVISIÓN GENERAL DEL  PLAN DE ORDENAMIENTO TERRITORIAL - POT Y SUS DOCUMENTOS ASOCIADOS. SEGUN PLAN DE CONTRATACIÓN 2017PROCESO:464FUENTE DE FINANCIACIÓN: OTROS DISTRITOPROYECTO ESTRATÉGICO:160 - DESARROLLO DE MODELO TERRITORIAL CON VISIÓN INTEGRAL DE CIUDAD</t>
  </si>
  <si>
    <t>LAURA ALEJANDRA GONZALEZ FAJARDO</t>
  </si>
  <si>
    <t>PRESTAR SERVICIOS PROFESIONALES DE  APOYO EN TEMAS JURIDICOS  RELACIONADOS CON EL DESARROLLO Y/O  LA  REVISIÓN  DE CONCEPTOS Y ACTOS ADMINISTRATIVOS PARA AREAS DE ORIGEN INFORMAL LOCALIZADOS EN LA ZONA OCCIDENTAL DE BOGOTÁ, D.C.. SEGÚN PLAN DE CONTRATACIÓN 2017PROCESO: 329FUENTE: OTROS DISTRITOPROYECTO ESTRATÉGICO: 160 - DESARROLLO DE MODELO TERRITORIAL CON VISIÓN INTEGRAL DE CIUDAD</t>
  </si>
  <si>
    <t>GIOVANNI  PERDOMO SANABRIA</t>
  </si>
  <si>
    <t>PRESTAR SERVICIOS PROFESIONALES A LA SDP PARA APOYAR LA REVISIÓN  Y COMPILACIÓN DE DOCUMENTOS DERIVADOS DE LAS  DIFERENTES AREAS DE LA SDP Y ACTORES INTERINSTITUCIONALES  NECESARIOS PARA LA REVISIÓN GENERAL DEL  PLAN DE ORDENAMIENTO TERRITORIAL - POT Y SUS DOCUMENTOS ASOCIADOS. SEGÚN PLAN DE CONTRATACIÓN 2017PROCESO: 317FUENTE: OTROS DISTRITOPROYECTO ESTRATÉGICO: 160 - DESARROLLO DE MODELO TERRITORIAL CON VISIÓN INTEGRAL DE CIUDAD</t>
  </si>
  <si>
    <t>MARIA CECILIA BENAVIDES ESCOBAR</t>
  </si>
  <si>
    <t>ADICIÓN Y PRÓRROGA NO.1 AL CONTRATO 072 DE 2017, CUYO OBJETO ES: "PRESTAR SERVICIOS PROFESIONALES DE APOYO EN LA ELABORACIÓN DE MODELACIONES URBANÍSTICAS  DE LOS INSTRUMENTOS RELACIONADOS CON LA GENERACIÓN DE CONDICIONES NORMATIVAS." SEGUN PLAN DE CONTRATACION 2017.PROCESOS 471FUENTE:OTROS DISTRITOPROYECTO ESTRATÉGICO: 160 - DESARROLLO DE MODELO TERRITORIAL CON VISIÓN INTEGRAL DE CIUDAD</t>
  </si>
  <si>
    <t>JUAN ESTEBAN MORA HERNANDEZ</t>
  </si>
  <si>
    <t>PRESTAR SERVICIOS PROFESIONALES DE APOYO EN LA GENERACIÓN DE INFORMACIÓN GEOGRAFICA E INFOGRÁFICA  DE NORMAS URBANÍSTICAS QUE REGLAMENTAN EL USO, OCUPACIÓN Y APROVECHAMIENTO DEL SUELO. SEGUN PLAN DE CONTRATACIÓN 2017.PROCESO:42FUENTE DE FINANCIACIÓN: OTROS DISTRITOPROYECTO ESTRATÉGICO:160 - DESARROLLO DE MODELO TERRITORIAL CON VISIÓN INTEGRAL DE CIUDAD</t>
  </si>
  <si>
    <t>LUIS GUILLERMO SALAZAR CAICEDO</t>
  </si>
  <si>
    <t>PRESTAR SERVICIOS PROFESIONALES DE APOYO EN MATERIA JURÍDICA EN LA PROYECCIÓN DE ACTOS ADMINISTRATIVOS PARA LA VIABILIZACIÓN DE SUELO, DE CONFORMIDAD CON LOS LINEAMIENTOS NORMATIVOS DE VÍAS, TRANSPORTE Y SERVICIOS PÚBLICOS DEL DISTRITO CAPITAL.SEGÚN PLAN DE CONTRATACIÓN 2017PROCESO:158FUENTE DE FINANCIACIÓN: OTROS DISTRITOPROYECTO ESTRATÉGICO:160 - DESARROLLO DE MODELO TERRITORIAL CON VISIÓN INTEGRAL DE CIUDAD</t>
  </si>
  <si>
    <t>ROCIO ANDREA GUARIN RAMIREZ</t>
  </si>
  <si>
    <t>PRESTAR SERVICIOS PROFESIONALES DE APOYO JURIDICO EN LA ELABORACIÓN Y REVISIÓN DE ACTOS ADMINISTRATIVOS E INSTRUMENTOS DE PLANEACIÓN, EN EL MARCO DE LA FORMULACION DE PLANES PARCIALES DE DESARROLLO Y RENOVACIÓN URBANA. SEGÚN PLAN DE CONTRATACIÓN 2017PROCESO: 234FUENTE: OTROS DISTRITOPROYECTO ESTRATÉGICO: 160 - DESARROLLO DE MODELO TERRITORIAL CON VISIÓN INTEGRAL DE CIUDAD</t>
  </si>
  <si>
    <t>ASTRID JOHANA OLARTE BARRERA</t>
  </si>
  <si>
    <t>PRESTAR SERVICIOS PROFESIONALES PARA APOYAR EN EL LEVANTAMIENTO, PROCESAMIENTO Y DIVULGACIÓN DE LA INFORMACIÓN RELACIONADA CON LOS PLANES PARCIALES DE DESARROLLO ADOPTADOS, COMO INSUMO ENTRE OTROS, PARA LA VIABILIZACIÓN DE SUELO. SEGÚN PLAN DE CONTRATACIÓN 2017PROCESO: 105FUENTE: OTROS DISTRITOPROYECTO ESTRATÉGICO: 160 - DESARROLLO DE MODELO TERRITORIAL CON VISIÓN INTEGRAL DE CIUDAD</t>
  </si>
  <si>
    <t>ALBERTO  VELA PRIETO</t>
  </si>
  <si>
    <t>ADICIÓN Y PRÓRROGA CONTRATO 158 DE 2017 CUYO OBJETO ES PRESTAR SERVICIOS PROFESIONALES DE APOYO PARA EL CUMPLIMIENTO DE LAS DIFERENTES FASES ASOCIADAS CON LA EXPEDICIÓN DE LOS ACTOS ADMINISTRATIVOS DE NORMAS URBANÍSTICAS DE CARACTER GENERAL SEGUN PLAN DE CONTRATACION 2017.PROCESO: 421FUENTE: OTROS DISTRITOPROYECTO ESTRATÉGICO: 160 - DESARROLLO DE MODELO TERRITORIAL CON VISIÓN INTEGRAL DE CIUDAD</t>
  </si>
  <si>
    <t>MARLEN ROCIO LEON JURADO</t>
  </si>
  <si>
    <t>ADICION NO.1 Y PRORROGA NO.1  AL CONTRATO 149 DE 2017 CUYO OBJETO CONSISTE EN "PRESTAR SERVICIOS PROFESIONALES A LA SDP PARA APOYAR LA ORGANIZACIÓN, SISTEMATIZACIÓN Y CONSOLIDACIÓN DE APORTES E INSUMOS  DERIVADOS  DE LOS DIFERENTES ACTORES INTRA E INTERINSTITUCIONALES NECESARIOS PARA LA REVISIÓN GENERAL DEL  PLAN DE ORDENAMIENTO TERRITORIAL". SEGUN PLAN DE CONTRATACIÓN 2017PROCESO: 488FUENTE DE FINANCIACIÓN: OTROS DISTRITOPROYECTO ESTRATÉGICO:160 - DESARROLLO DE MODELO TERRITORIAL CON VISIÓN INTEGRAL DE CIUDAD</t>
  </si>
  <si>
    <t>LUIS EDUARDO MONTENEGRO CHARRY</t>
  </si>
  <si>
    <t>PRESTAR SERVICIOS PROFESIONALES PARA APOYAR A LA SDP EN  LA DEFINICION DE ESTRATEGIAS DE INTEGRACION REGIONAL Y EN LA ARTICULACIÓN ENTRE  PROGRAMAS, PROYECTOS Y PROGRAMA DE EJECUCIÓN EN EL MARCO DE LA FORMULACIÓN DEL PLAN DE ORDENAMIENTO TERRITORIAL - POT. SEGÚN PLAN DE CONTRATACIÓN 2017.PROCESO. 60FUENTE: OTROS DISTRITOPROYECTO ESTRATÉGICO: 160 - DESARROLLO DE MODELO TERRITORIAL CON VISIÓN INTEGRAL DE CIUDAD</t>
  </si>
  <si>
    <t>EDUARDO LUIS JESUS RESTREPO GONZALEZ</t>
  </si>
  <si>
    <t>PRESTAR SERVICIOS PROFESIONALES PARA APOYAR A LA SDP EN  LA ARTICULACIÓN, ESTRUCTURACIÓN Y FORMULACIÓN DEL COMPONENTE GENERAL  PARA EL PROYECTO DE ACUERDO DE LA REVISIÓN GENERAL DEL  PLAN DE ORDENAMIENTO TERRITORIAL - POT.SEGÚN PLAN DE CONTRATACIÓN 2017PROCESO:316FUENTE DE FINANCIACIÓN: OTROS DISTRITOPROYECTO ESTRATÉGICO:160 - DESARROLLO DE MODELO TERRITORIAL CON VISIÓN INTEGRAL DE CIUDAD</t>
  </si>
  <si>
    <t>EDGAR ALONSO CARDENAS SPITTIA</t>
  </si>
  <si>
    <t>PRESTAR SERVICIOS PROFESIONALES DE APOYO EN MATERIA JURÍDICA EN TEMAS RELACIONADOS CON LA VIABILIZACIÓN DE INSTRUMENTOS DE PLANEACIÓN Y GENERACION DE SUELO EN TRATAMIENTOS DE DESARROLLO Y DE RENOVACION URBANA. SEGÚN PLAN DE CONTRATACIÓN 2017PROCESO: 110FUENTE: OTROS DISTRITOPROYECTO ESTRATÉGICO: 160 - DESARROLLO DE MODELO TERRITORIAL CON VISIÓN INTEGRAL DE CIUDAD</t>
  </si>
  <si>
    <t>EDWIN EMIR GARZON GARZON</t>
  </si>
  <si>
    <t>ADICIÓN Y PRÓRROGA NO.1 AL CONTRATO 076 DE 2017, CUYO OBJETO ES: "PRESTAR SERVICIOS PROFESIONALES DE APOYO PARA LA CONCEPTUALIZACIÓN ARQUITECTÓNICA Y LA GENERACIÓN DE INFOGRAFIAS DE LOS INSTRUMENTOS RELACIONADOS CON  LA PLANEACIÓN TERRITORIAL" SEGUN PLAN DE CONTRATATCION 2017.PROCESO 472FUENTE: OTROS DISTRITO PROYECTO ESTRATÉGICO: 160 - DESARROLLO DE MODELO TERRITORIAL CON VISIÓN INTEGRAL DE CIUDAD</t>
  </si>
  <si>
    <t>JUAN CARLOS TORRES VENGOECHEA</t>
  </si>
  <si>
    <t>PRESTAR SERVICIOS PROFESIONALES DE APOYO A LA FORMULACION Y DEFINICION DEL COMPONENTE DE SERVICIOS PUBLICOS URBANOS COMO INSUMO DEL DOCUMENTO TECNICO DE SOPORTE - DTS Y FORMULACION NORMATIVA, EN EL MARCO DE LA REVISION GENERAL DEL PLAN DE ORDENAMIENTO TERRITORIAL - POT SEGUN PLAN DE CONTRATACION 2017.PROCESO 372FUENTE: OTROS DISTRITO PROYECTO ESTRATÉGICO: 160 - DESARROLLO DE MODELO TERRITORIAL CON VISIÓN INTEGRAL DE CIUDAD</t>
  </si>
  <si>
    <t>ANNY CAROLINA ESPINOSA OSPINA</t>
  </si>
  <si>
    <t>PRESTAR SERVICIOS PROFESIONALES DE APOYO EN LA GENERACION DE INFORMACIÓN GEOGRÁFICA PARA LAS AREAS DE TRATAMIENTO DE MEJORAMIENTO INTEGRAL QUE PERMITAN LA VIABILIZACION DE HECTAREAS NETAS DE SUELO.SEGUN PLAN DE CONTRATACION 2017PROCESO: 408FUENTE DE FINANCIACIÓN: OTROS DISTRITOPROYECTO ESTRATÉGICO:160 - DESARROLLO DE MODELO TERRITORIAL CON VISIÓN INTEGRAL DE CIUDAD</t>
  </si>
  <si>
    <t>AURA GRACIELA GUTIERREZ FERIA</t>
  </si>
  <si>
    <t>ADICIÓN Y PRÓRROGA NO. 1  AL CONTRATO 202 DE 2017 CUYO OBJETO ES PRESTAR SERVICIOS PROFESIONALES PARA APOYAR LA FORMULACION Y SEGUIMIENTO A LOS PLANES PARCIALES DE RENOVACIÓN URBANA Y LAS INCORPORACIONES AL TRATAMIENTO DE RENOVACIÓN URBANA. SEGUN PLAN DE CONTRATACIÓN 2017PROCESO: 482FUENTE DE FINANCIACIÓN: OTROS DISTRITOPROYECTO ESTRATÉGICO:160 - DESARROLLO DE MODELO TERRITORIAL CON VISIÓN INTEGRAL DE CIUDAD</t>
  </si>
  <si>
    <t>JAVIER EDGARDO NIEBLES ALBA</t>
  </si>
  <si>
    <t>PRESTAR SERVICIOS PROFESIONALES PARA APOYAR A LA SDP EN  LA ARTICULACIÓN, ESTRUCTURACIÓN Y FORMULACIÓN DEL COMPONENTE URBANO PARA LA ELABORACIÓN DE LOS DOCUMENTOS ASOCIADOS AL PROYECTO DE ACUERDO,  EN EL MARCO DE LA REVISIÓN GENERAL DEL  PLAN DE ORDENAMIENTO TERRITORIAL - POT. SEGÚN PLAN DE CONTRATACIÓN 2017PROCESO: 54FUENTE DE FINANCIACIÓN:OTROS DISTRITOPROYECTO ESTRATÉGICO:160 - DESARROLLO DE MODELO TERRITORIAL CON VISIÓN INTEGRAL DE CIUDAD</t>
  </si>
  <si>
    <t>FRANCISCO JAVIER JACOME LIEVANO</t>
  </si>
  <si>
    <t>PRESTAR SERVICIOS PROFESIONALES DE APOYO EN MATERIA JURÍDICA PARA LA REVISIÓN Y PROYECCIÓN DE ACTUACIONES URBANÍSTICAS Y DECISIONES ADMINISTRATIVAS, PARA LA VIABILIZACIÓN DE SUELO. SEGÚN PLAN DE CONTRATACIÓN 2017PROCESO: 61FUENTE: OTROS DISTRITOPROYECTO ESTRATÉGICO: 160 - DESARROLLO DE MODELO TERRITORIAL CON VISIÓN INTEGRAL DE CIUDAD</t>
  </si>
  <si>
    <t>ISRAEL MAURICIO LLACHE OLAYA</t>
  </si>
  <si>
    <t>ADICIÓN NO.1  Y PRORROGA NO. 1  AL CONTRATO 014 DE 2017 CUYO OBJETO ES: "PRESTAR SERVICIOS PROFESIONALES DE  APOYO EN LA ARTICULACION INTERINSTITUCIONAL NECESARIA PARA LA  ADOPCIÓN DE LOS INSTRUMENTOS ASOCIADOS CON LA VIABILIZACIÓN DE ESPACIO PUBLICO." SEGUN PLAN DE CONTRATACION 2017.PROCESO 512FUENTES OTROS DISTRITOPROYECTO ESTRATÉGICO: 160 - DESARROLLO DE MODELO TERRITORIAL CON VISIÓN INTEGRAL DE CIUDAD.</t>
  </si>
  <si>
    <t>CAROLINA  FRANKY MARTINEZ</t>
  </si>
  <si>
    <t>PRESTAR SERVICIOS PROFESIONALES DE APOYO EN MATERIA JURIDICA EN LA REVISION, PROYECCIÓN Y AJUSTE NORMATIVO DE INSTRUMENTOS DE GESTIÓN RELACIONADOS CON USOS DEL SUELO Y TRATAMIENTOS URBANISTICOS PARA LA VIABILIZACION DE SUELO. SEGÚN PLAN DE CONTRATACIÓN 2017PROCESO: 59FUENTE: OTROS DISTRITOPROYECTO ESTRATÉGICO: 160 - DESARROLLO DE MODELO TERRITORIAL CON VISIÓN INTEGRAL DE CIUDAD</t>
  </si>
  <si>
    <t>CONSTANZA CATALINA HERNANDEZ HERRERA</t>
  </si>
  <si>
    <t>PRESTAR SERVICIOS PROFESIONALES DE APOYO EN EL COMPONENTE DE LOS SERVICIOS PÚBLICOS Y LA DEFINICIÓN DE LINEAMIENTOS URBANISTICOS DE CIUDAD PARA LA LOCALIZACIÓN DE LAS INFRAESTRUCTURAS DE LOS SISTEMAS DE TELECOMUNICACIONES EN EL DISTRITO CAPITAL. SEGÚN PLAN DE CONTRATACIÓN 2017PROCESO: 155FUENTE: OTROS DISTRITOPROYECTO ESTRATÉGICO: 160 - DESARROLLO DE MODELO TERRITORIAL CON VISIÓN INTEGRAL DE CIUDAD</t>
  </si>
  <si>
    <t>MARIA ALEJANDRA CRUZ VELASQUEZ</t>
  </si>
  <si>
    <t>PRESTAR SERVICIOS PROFESIONALES DE APOYO EN LA REALIZACION DE ACTIVIDADES RELACIONADAS CON LA DEFINICION DE LA PROPUESTA DE FORMULACION DEL SISTEMA INTEGRAL DE EQUIPAMIENTOS EN EL MARCO DE LA REVISION GENERAL DEL PLAN DE ORDENAMIENTO TERRITORIAL POT.SEGÚN PLAN DE CONTRATACIÓN 2017PROCESO: 405FUENTE DE FINANCIACIÓN: OTROS DISTRITOPROYECTO ESTRATÉGICO:160 - DESARROLLO DE MODELO TERRITORIAL CON VISIÓN INTEGRAL DE CIUDAD</t>
  </si>
  <si>
    <t>JORGE ENRIQUE VARGAS BRAVO</t>
  </si>
  <si>
    <t>MODIFICACIÓN NO. 1 AL CONTRATO 206 DE 2017, CUYO OBJETO CONSISTE EN "PRESTAR SERVICIOS PROFESIONALES PARA APOYAR EL DISEÑO Y ELABORACIÓN DE MODELACIONES GRÁFICAS EN EL MARCO DE PROCESOS DE COORDINACIÓN INTRA E INTERINSTITUCIONAL ASOCIADO CON LOS PROYECTOS DE REGLAMENTACIÓN DE CONDICIONES NORMATIVAS". SEGUN PLAN DE CONTRATACIÓN 2017PROCESO:489FUENTE DE FINANCIACIÓN: OTROS DISTRITOPROYECTO ESTRATÉGICO:160 - DESARROLLO DE MODELO TERRITORIAL CON VISIÓN INTEGRAL DE CIUDAD</t>
  </si>
  <si>
    <t>LUIS FELIPE PENAGOS ANZOLA</t>
  </si>
  <si>
    <t>PRESTAR SERVICIOS PROFESIONALES PARA APOYAR EN LA ELABORACION Y REVISIÓN JURIDICA DE ACTOS ADMINISTRATIVOS Y DEMÁS PRONUNCIAMIENTOS Y DOCUMENTOS QUE GENERE LA DIRECCIÓN DE PLANES MAESTROS Y COMPLEMENTARIOS RELACIONADOS CON EL SISTEMA DE EQUIPAMIENTOS,  EN EL MARCO DE LA VIABILIZACIÓN DE SUELO DESTINADO A USOS DOTACIONAL Y/O COMERCIAL. SEGÚN PLAN DE CONTRATACIÓN 2017PROCESO: 176FUENTE: OTROS DISTRITOPROYECTO ESTRATÉGICO: 160 - DESARROLLO DE MODELO TERRITORIAL CON VISIÓN INTEGRAL DE CIUDAD</t>
  </si>
  <si>
    <t>HERNAN JAVIER RODRIGUEZ CERVANTES</t>
  </si>
  <si>
    <t>PRESTAR SERVICIOS PROFESIONALES PARA APOYAR EL ESTUDIO Y DEFINICIÓN DE ACCIONES URBANÍSTICAS E INSTRUMENTOS DE PLANEAMIENTO RELACIONADOS CON EL DESARROLLO DE LOS USOS DOTACIONALES Y LA GENERACIÓN DE SOPORTE CARTOGRÁFICO EN EL MARCO DEL SISTEMA DE EQUIPAMIENTOS. SEGÚN PLAN DE CONTRATACIÓN 2017PROCESO:175FUENTE DE  FINANCIACIÓN: OTROS DISTRITOPROYECTO ESTRATÉGICO:160 - DESARROLLO DE MODELO TERRITORIAL CON VISIÓN INTEGRAL DE CIUDAD</t>
  </si>
  <si>
    <t>CLEMENCIA  CALDERON ACERO</t>
  </si>
  <si>
    <t>PRESTAR SERVICIOS  PROFESIONALES PARA APOYAR EN  EL DESARROLLO DE NORMAS Y LINEAMIENTOS DE DISEÑO, EN PROYECTOS DE ESPACIO PÚBLICO. SEGÚN PLAN DE CONTRATACIÓN 2017PROCESO: 45FUENTE: OTROS DISTRITOPROYECTO ESTRATÉGICO: 160 - DESARROLLO DE MODELO TERRITORIAL CON VISIÓN INTEGRAL DE CIUDAD</t>
  </si>
  <si>
    <t>ANDRES FELIPE SALAZAR VALENCIA</t>
  </si>
  <si>
    <t>ADICIÓN NO.1 PRÓRROGA NO. 1 AL CONTRATO NO 120 DE 2017  QUE CONSISTE EN:  PRESTAR SERVICIOS PROFESIONALES DE APOYO PARA LA ELABORACIÓN DEL DOCUMENTO TECNICO DE SOPORTE - DTS Y LA FORMULACION NORMATIVA PARA EL PROGRAMA DE MEJORAMIENTO INTEGRAL EN BOGOTÁ D.C., EN EL MARCO DE LA REVISIÓN GENERAL DEL PLAN DE ORDENAMIENTO TERRITORIAL - POT. SEGUN PLAN DE CONTRATACIÓN 2017PROCESO: 486FUENTE DE FINANCIACIÓN: OTROS DISTRITOPROYECTO ESTRATÉGICO:160 - DESARROLLO DE MODELO TERRITORIAL CON VISIÓN INTEGRAL DE CIUDAD</t>
  </si>
  <si>
    <t>JUAN MANUEL BOJACA BUCHE</t>
  </si>
  <si>
    <t>PRESTAR SERVICIOS PROFESIONALES DE APOYO PARA EL DESARROLLO DE LAS ACTIVIDADES DE PARTICIPACIÓN EN LAS ETAPAS DE FORMULACIÓN Y PROCESO DE ADOPCIÓN, EN EL MARCO DE LA REVISION GENERAL DEL PLAN  DE ORDENAMIENTO TERRITORIAL -POT-. SEGÚN PLAN DE CONTRATACIÓN 2017PROCESO: 249FUENTE: OTROS DISTRITOPROYECTO ESTRATÉGICO: 160 - DESARROLLO DE MODELO TERRITORIAL CON VISIÓN INTEGRAL DE CIUDAD</t>
  </si>
  <si>
    <t>ANDREA JULIETTE ROA SANCHEZ</t>
  </si>
  <si>
    <t>PRESTAR SERVICIOS PROFESIONALES A LA SDP EN EL ANALISIS DE LOS COSTOS Y BENEFICIOS DE CONECTIVIDAD, INTEGRIDAD Y NATURALIDAD DEL BORDE NORTE DE BOGOTA, EN EL MARCO DE LA REVISIÓN GENERAL DEL POT. SEGÚN PLAN DE CONTRATACIÓN 2017PROCESO: 479FUENTE: OTROS DISTRITO PROYECTO ESTRATÉGICO: 160 - DESARROLLO DE MODELO TERRITORIAL CON VISIÓN INTEGRAL DE CIUDAD</t>
  </si>
  <si>
    <t>MARIA ISABEL MORENO BALLESTEROS</t>
  </si>
  <si>
    <t>PRESTAR SERVICIOS PROFESIONALES A LA SDP EN EL ANALISIS DE LOS COSTOS Y BENEFICIOS ECOSISTEMICOS DE RESTAURACION Y DE AMENZAS DEL BORDE NORTE DE BOGOTA, EN EL MARCO DE LA REVISIÓN GENERAL DEL POT. SEGUN PLAN DE CONTRATACION 2017.PROCESO: 478FUENTE: OTROS DISTRITOPROYECTO ESTRATÉGICO: 160 - DESARROLLO DE MODELO TERRITORIAL CON VISIÓN INTEGRAL DE CIUDAD</t>
  </si>
  <si>
    <t>ANGELICA  CARDONA CARDOZO</t>
  </si>
  <si>
    <t>PRESTAR SERVICIOS PROFESIONALES PARA APOYAR  LA CONSOLIDACIÓN Y EVALUACIÓN DE LA INFORMACIÓN SECTORIAL RELACIONADA CON LOS PLANES MAESTROS, Y SU IMPACTO EN LA VIABILIZACIÓN DE SUELO DE USO DOTACIONAL Y COMERCIAL.SEGÚN PLAN DE CONTRATACIÓN 2017PROCESO:170 FUENTE DE FINANCIACIÓN: OTROS DISTRITOPROYECTO ESTRATÉGICO:160 - DESARROLLO DE MODELO TERRITORIAL CON VISIÓN INTEGRAL DE CIUDAD</t>
  </si>
  <si>
    <t>FANNY ADRIANA LEON ACERO</t>
  </si>
  <si>
    <t>PRESTAR SERVICIOS PROFESIONALES DE APOYO EN LA GENERACIÓN DE MODELACIONES URBANISTICAS, ASOCIADAS CON LAS PROPUESTAS NORMATIVAS  EN MATERIA DE REGLAMENTACIÓN DE NORMAS GENERALES PARA EL USO, OCUPACIÓN Y APROVECHAMIENTO DEL SUELO URBANO. SEGÚN PLAN DE CONTRATACIÓN 2017PROCESO:33FUENTE DE FINANCIACIÓN:OTROS DISTRITOPROYECTO ESTRATÉGICO:160 - DESARROLLO DE MODELO TERRITORIAL CON VISIÓN INTEGRAL DE CIUDAD</t>
  </si>
  <si>
    <t>LINA BIBIANA GUEVARA VARGAS</t>
  </si>
  <si>
    <t>PRESTAR SERVICIOS PROFESIONALES DE APOYO PARA LA GENERACIÓN DE DOCUMENTOS TÉCNICOS DE SOPORTE  Y SUS RESPECTIVAS PROPUESTAS NORMATIVAS Y URBANISTICAS DE CARÁCTER GENERAL. SEGÚN PLAN DE CONTRATACIÓN 2017.PROCESO: 32FUENTE: OTROS DISTRITOPROYECTO ESTRATÉGICO: 160 - DESARROLLO DE MODELO TERRITORIAL CON VISIÓN INTEGRAL DE CIUDAD</t>
  </si>
  <si>
    <t>CRISTINA  MAMPASO CERRILLOS</t>
  </si>
  <si>
    <t>PRESTAR SERVICIOS PROFESIONALES PARA APOYAR EN LA ELABORACION Y REVISIÓN DEL COMPONENTE DE  INGENIERÍA Y  SISTEMAS ESTRUCTURALES EN LOS ACTOS ADMINISTRATIVOS Y DEMÁS PRONUNCIAMIENTOS Y DOCUMENTOS QUE GENERE LA DIRECCIÓN DE NORMA URBANA RELACIONADOS CON LAS NORMAS GENERALES Y COMPLEMENTARIAS QUE REGLAMENTAN EL USO, OCUPACIÓN Y APROVECHAMIENTO DEL SUELO.SEGÚN PLAN DE CONTRATACIÓN 2017PROCESO:38FUENTE DE FINANCIACIÓN: OTROS DISTRITOPROYECTO ESTRATÉGICO:160 - DESARROLLO DE MODELO TERRITORIAL CON VISIÓN INTEGRAL DE CIUDAD</t>
  </si>
  <si>
    <t>MARIA CRISTINA RIVERA CRUZ</t>
  </si>
  <si>
    <t>PRESTAR SERVICIOS PROFESIONALES DE APOYO EN EL PROCESO DE FORMULACIÓN DE PLANES PARCIALES EN EL ÁMBITO DEL PLAN DE ORDENAMIENTO ZONAL DEL NORTE.PROCESO:121FUENTE DE FINANCIACIÓN: OTROS DISTRITOPROYECTO ESTRATÉGICO:160 - DESARROLLO DE MODELO TERRITORIAL CON VISIÓN INTEGRAL DE CIUDAD</t>
  </si>
  <si>
    <t>JAIME ANDRES SANCHEZ BONILLA</t>
  </si>
  <si>
    <t>PRESTAR SERVICIOS PROFESIONALES PARA APOYAR EN LA REVISIÓN JURIDICA  DE LOS INSTRUMENTOS RELACIONADOS CON LA GENERACIÓN DE CONDICIONES NORMATIVAS  Y SU GESTIÓN EN EL MARCO DE LA PLANEACIÓN TERRITORIAL. SEGÚN PLAN DE CONTRATACIÓN 2017PROCESO: 65FUENTE: OTROS DISTRITOPROYECTO ESTRATÉGICO: 160 - DESARROLLO DE MODELO TERRITORIAL CON VISIÓN INTEGRAL DE CIUDAD</t>
  </si>
  <si>
    <t>SANDRA PATRICIA FONSECA AVELLA</t>
  </si>
  <si>
    <t>PRESTAR SERVICIOS PROFESIONALES PARA APOYAR A LA DIRECCIÓN DE PLANES PARCIALES EN LA ELABORACIÓN DE CONTENIDOS TÉCNICOS Y GENERACION DE NORMA, RELACIONADOS CON LA FORMULACIÓN DE PLANES PARCIALES Y EL TRATAMIENTO DE DESARROLLO. SEGÚN PLAN DE CONTRATACIÓN 2017PROCESO: 114FUENTE: OTROS DISTRITOPROYECTO ESTRATÉGICO: 160 - DESARROLLO DE MODELO TERRITORIAL CON VISIÓN INTEGRAL DE CIUDAD</t>
  </si>
  <si>
    <t>FERNANDO ALIRIO ROA MONTAÑEZ</t>
  </si>
  <si>
    <t>ADICIÓN NO.1  PRÓRROGA NO. 1 AL CONTRATO NO 121 DE 2017  QUE CONSISTE EN: PRESTAR SERVICIOS PROFESIONALES DE APOYO PARA LA ELABORACIÓN DEL DOCUMENTO TECNICO DE SOPORTE - DTS Y LA FORMULACION  NORMATIVA PARA EL TRATAMIENTO DE MEJORAMIENTO INTEGRAL EN BOGOTÁ D.C., EN EL MARCO DE LA REVISIÓN GENERAL DEL PLAN DE ORDENAMIENTO TERRITORIAL  - POT. SEGUN PLAN DE CONTRATACIÓN 2017PROCESO: 487FUENTE DE FINANCIACIÓN: OTROS DISTRITOPROYECTO ESTRATÉGICO:160 - DESARROLLO DE MODELO TERRITORIAL CON VISIÓN INTEGRAL DE CIUDAD</t>
  </si>
  <si>
    <t>CLARA INES CASTAÑEDA CAMACHO</t>
  </si>
  <si>
    <t>PRESTAR SERVICIOS PROFESIONALES DE APOYO EN LA REALIZACION DE ESTUDIOS URBANOS ESPECIFICOS Y LA CONSTRUCCION DE UNA PROPUESTA NORMATIVA  DE LOS BARRIOS PRIORIZADOS EN PROCESO DE LEGALIZACION EN LA ZONA OCCIDENTAL DE LA CIUDAD. SEGÚN PLAN DE CONTRATACIÓN 2017PROCESO: 124FUENTE: OTROS DISTRITOPROYECTO ESTRATÉGICO: 160 - DESARROLLO DE MODELO TERRITORIAL CON VISIÓN INTEGRAL DE CIUDAD</t>
  </si>
  <si>
    <t>LUIS FERNANDO GARCIA ESTUPÑAN</t>
  </si>
  <si>
    <t>PRESTAR SERVICIOS PROFESIONALES DE APOYO EN LA DEFINICIÓN DE ESPACIO PUBLICO Y CONECTIVIDAD EN AREAS DONDE SE LOCALICEN LOS BARRIOS PRIORIZADOS  PARA LA LEGALIZACIÓN EN LA ZONA ORIENTAL EN LA CIUDAD. SEGÚN PLAN DE CONTRATACIÓN 2017PROCESO: 122FUENTE: OTROS DISTRITOPROYECTO ESTRATÉGICO: 160 - DESARROLLO DE MODELO TERRITORIAL CON VISIÓN INTEGRAL DE CIUDAD</t>
  </si>
  <si>
    <t>LINA MARIA GONZALEZ BOTERO</t>
  </si>
  <si>
    <t>PRESTAR SERVICIOS PROFESIONALES PARA APOYAR EN LA ELABORACION Y REVISIÓN JURIDICA DE ACTOS ADMINISTRATIVOS Y DEMÁS PRONUNCIAMIENTOS Y DOCUMENTOS QUE GENERE LA DIRECCIÓN DE NORMA URBANA RELACIONADOS CON LAS NORMAS GENERALES Y COMPLEMENTARIAS QUE REGLAMENTAN EL USO, OCUPACIÓN Y APROVECHAMIENTO DEL SUELO. SEGÚN PLAN DE CONTRATACIÓN 2017.PROCESO: 36FUENTE: OTROS DISTRITOPROYECTO ESTRATÉGICO: 160 - DESARROLLO DE MODELO TERRITORIAL CON VISIÓN INTEGRAL DE CIUDAD</t>
  </si>
  <si>
    <t>MARIA CLAUDIA ARDILA MORALES</t>
  </si>
  <si>
    <t>PRESTAR SERVICIOS PROFESIONALES DE APOYO EN EL PROCESO DE FORMULACIÓN DE PLANES PARCIALES EN EL ÁMBITO DEL PLAN DE ORDENAMIENTO ZONAL DEL NORTE. SEGÚN PLAN DE CONTRATACIÓN 2017PROCESO: 120FUENTE DE FINANCIACIÓN: OTROS DISTRITOPROYECTO ESTRATÉGICO:160 - DESARROLLO DE MODELO TERRITORIAL CON VISIÓN INTEGRAL DE CIUDAD</t>
  </si>
  <si>
    <t>ANA LUCIA CRUZ BECERRA</t>
  </si>
  <si>
    <t>PRESTAR SERVICIOS PROFESIONALES DE APOYO EN LA DEFINICIÓN DE ESPACIO PUBLICO Y CONECTIVIDAD EN AREAS DONDE SE LOCALICEN LOS BARRIOS PRIORIZADOS  PARA LA LEGALIZACIÓN EN LA ZONA OCCIDENTAL EN LA CIUDAD. SEGÚN PLAN DE CONTRATACIÓN 2017PROCESO: 125FUENTE: OTROS DISTRITOPROYECTO ESTRATÉGICO: 160 - DESARROLLO DE MODELO TERRITORIAL CON VISIÓN INTEGRAL DE CIUDAD</t>
  </si>
  <si>
    <t>SERGIO MAURICIO MARTINEZ TOCANCIPA</t>
  </si>
  <si>
    <t>PRESTAR SERVICIOS PROFESIONALES DE APOYO EN LA REALIZACION DE ESTUDIOS URBANOS ESPECIFICOS Y LA CONSTRUCCION DE UNA PROPUESTA NORMATIVA  DE LOS BARRIOS PRIORIZADOS EN PROCESO DE REGULARIZACION SEGUN PLAN DE CONTRATACION 2017.PROCESO 129FUENTE: OTROS DISTRITOPROYECTO ESTRATÉGICO: 160 - DESARROLLO DE MODELO TERRITORIAL CON VISIÓN INTEGRAL DE CIUDAD</t>
  </si>
  <si>
    <t>DAVID  GUARIN ROJAS</t>
  </si>
  <si>
    <t>PRESTAR SERVICIOS PROFESIONALES PARA APOYAR EN EL PROCESO DE ARTICULACIÓN DEL COMPONENTE DE VÍAS  Y SERVÍCIOS PÚBLICOS, EN EL MARCO DEL DESARROLLO URBANISTICO DEL DISTRITO CAPITAL, PARA LA VIABILIZACIÓN DE SUELO DE ZONAS URBANAS Y DE EXPANSIÓN. SEGÚN PLAN DE CONTRATACIÓN 2017PROCESO: 153FUENTE: OTROS DISTRITOPROYECTO ESTRATÉGICO: 160 - DESARROLLO DE MODELO TERRITORIAL CON VISIÓN INTEGRAL DE CIUDAD</t>
  </si>
  <si>
    <t>FELIPE ANDRES GOMEZ BOLIVAR</t>
  </si>
  <si>
    <t>PRESTAR SERVICIOS PROFESIONALES PARA APOYAR EN LA ELABORACIÓN DEL ARTICULADO DEL COMPONENTE DE ESPACIO PÚBLICO,  EN EL MARCO DE LA REVISIÓN GENERAL DEL PLAN DE ORDENAMIENTO TERRITORIAL  - POT. SEGÚN PLAN DE CONTRATACIÓN 2017PROCESO: 34FUENTE DE FINANCIACIÓN: OTROS DISTRITOPROYECTO ESTRATÉGICO: 160 - DESARROLLO DE MODELO TERRITORIAL CON VISIÓN INTEGRAL DE CIUDAD</t>
  </si>
  <si>
    <t>DALIA GABRIELA NIÑO SICARD</t>
  </si>
  <si>
    <t>ADICIÓN NO.1 Y  PRÓRROGA NO.1 AL CONTRATO NO. 122 DE 2017 CUYO OBJETO ES PRESTAR SERVICIOS PROFESIONALES PARA APOYAR EL DISEÑO DE MOBILIARIO URBANO, COMO INSUMO PARA LA GESTION DE LOS INSTRUMENTOS ASOCIADOS CON LA VIABILIZACIÓN DE ESPACIO PUBLICO.SEGUN PLAN DE CONTRATACION 2017PROCESO: 492FUENTE DE FINANCIACIÓN: OTROS DISTRITOPROYECTO ESTRATÉGICO:160 - DESARROLLO DE MODELO TERRITORIAL CON VISIÓN INTEGRAL DE CIUDAD</t>
  </si>
  <si>
    <t>ANTONIO ERNESTO YEMAIL CORTES</t>
  </si>
  <si>
    <t>PRESTAR SERVICIOS PROFESIONALES PARA APOYAR EL ANÁLISIS DE LA VIABILIDAD TÉCNICA Y NORMATIVA PARA LA LOCALIZACIÓN E IMPLANTACIÓN DE PROYECTOS DE USO DOTACIONAL Y/O COMERCIAL. SEGÚN PLAN DE CONTRATACIÓN 2017.PROCESO: 171FUENTE: OTROS DISTRITOPROYECTO ESTRATÉGICO: 160 - DESARROLLO DE MODELO TERRITORIAL CON VISIÓN INTEGRAL DE CIUDAD</t>
  </si>
  <si>
    <t>LUIS ALEJANDRO CADAVID RAMIREZ</t>
  </si>
  <si>
    <t>PRESTAR SERVICIOS  PROFESIONALES PARA APOYAR EN  EL DESARROLLO DE MODELACIONES URBANÍSTICAS EN PROYECTOS DE ESPACIO PÚBLICO. SEGÚN PLAN DE CONTRATACIÓN 2017.PROCESO: 50FUENTE: OTROS DISTRITOPROYECTO ESTRATÉGICO: 160 - DESARROLLO DE MODELO TERRITORIAL CON VISIÓN INTEGRAL DE CIUDAD</t>
  </si>
  <si>
    <t>FABIAN MATEO LENES ROJAS</t>
  </si>
  <si>
    <t>PRESTAR SERVICIOS PROFESIONALES PARA APOYAR EL DISEÑO DE DOCUMENTOS DE SOCIALIZACIÓN EN EL MARCO DE PROCESOS DE COORDINACIÓN INTRA E INTERINSTITUCIONAL ASOCIADO CON LOS PROYECTOS DE REGLAMENTACIÓN DE CONDICIONES NORMATIVAS. SEGÚN PLAN DE CONTRATACIÓN 2017PROCESO: 327FUENTE DE FINANCIACIÓN: OTROS DISTRITOPROYECTO ESTRATÉGICO:160 - DESARROLLO DE MODELO TERRITORIAL CON VISIÓN INTEGRAL DE CIUDAD</t>
  </si>
  <si>
    <t>PAULA ANDREA ZAMUDIO LOZANO</t>
  </si>
  <si>
    <t>PRESTAR SERVICIOS PROFESIONALES DE APOYO A LA DIRECCIÓN DE PLANES MAESTROS Y COMPLEMENTARIOS EN LAS ACTIVIDADES DE CONSOLIDACIÓN, REVISIÓN Y ANÁLISIS DE INFORMACIÓN RELACIONADA CON LA VIABILIZACIÓN DEL SUELO DE LOS INSTRUMENTOS DE PLANEAMIENTO COMO INSUMO PARA EL SISTEMA DE EQUIPAMIENTOS. SEGÚN PLAN DE CONTRATACIÓN 2017PROCESO: 174FUENTE: OTROS DISTRITOPROYECTO ESTRATÉGICO: 160 - DESARROLLO DE MODELO TERRITORIAL CON VISIÓN INTEGRAL DE CIUDAD</t>
  </si>
  <si>
    <t>STELLA  MEJIA CONDE</t>
  </si>
  <si>
    <t>PRESTAR SERVICIOS PROFESIONALES PARA APOYAR EN EL SEGUIMIENTO A LA EJECUCION DE LAS PROPUESTAS PARA LA IMPLANTACIÓN Y/O REGULARIZACIÓN DE EQUIPAMIENTOS EN EL MARCO DE LA VIABILIZACIÓN DE SUELO DE USO DOTACIONAL.SEGÚN PLAN DE CONTRATACIÓN 2017PROCESO:172 FUENTE DE FINANCIACIÓN: OTROS DISTRITOPROYECTO ESTRATÉGICO:160 - DESARROLLO DE MODELO TERRITORIAL CON VISIÓN INTEGRAL DE CIUDAD</t>
  </si>
  <si>
    <t>LUIS ALFREDO CASTRO CABRERA</t>
  </si>
  <si>
    <t>PRESTAR SERVICIOS PROFESIONALES DE APOYO A LA DIRECCIÓN DE PLANES MAESTROS Y COMPLEMENTARIOS PARA ADELANTAR ACTIVIDADES RELACIONADAS CON LA REVISIÓN DE ASPECTOS REGLAMENTARIOS DE LOS INSTRUMENTOS DE PLANEAMIENTO, EN EL MARCO DE LA VIABILIZACIÓN DE SUELO DE USO DOTACIONAL. SEGÚN PLAN DE CONTRATACIÓN 2017PROCESO: 169FUENTE: OTROS DISTRITOPROYECTO ESTRATÉGICO: 160 - DESARROLLO DE MODELO TERRITORIAL CON VISIÓN INTEGRAL DE CIUDAD</t>
  </si>
  <si>
    <t>ANA CATALINA MARTINEZ ARTUNDUAGA</t>
  </si>
  <si>
    <t>PRESTAR SERVICIOS PROFESIONALES DE APOYO EN LA ELABORACIÓN Y REVISIÓN DEL ANÁLISIS ECONÓMICO PARA LA FORMULACION DE PLANES PARCIALES DE DESARROLLO Y RENOVACIÓN URBANA. SEGÚN PLAN DE CONTRATACIÓN 2017PROCESO: 117FUENTE: OTROS DISTRITOPROYECTO ESTRATÉGICO: 160 - DESARROLLO DE MODELO TERRITORIAL CON VISIÓN INTEGRAL DE CIUDAD</t>
  </si>
  <si>
    <t>INGRID LORENA MOLANO NIAMPIRA</t>
  </si>
  <si>
    <t>PRESTAR SERVICIOS  PROFESIONALES PARA APOYAR EN  EL DESARROLLO DE LA FORMULACIÓN DE DISEÑO PAISAJISTICO  EN PROYECTOS DE ESPACIO PÚBLICO.SEGÚN PLAN DE CONTRATACIÓN 2017PROCESO:51FUENTE DE FINANCIACIÓN:OTROS DISTRITOPROYECTO ESTRATÉGICO:160 - DESARROLLO DE MODELO TERRITORIAL CON VISIÓN INTEGRAL DE CIUDAD</t>
  </si>
  <si>
    <t xml:space="preserve">YING FANG CHEN </t>
  </si>
  <si>
    <t>PRESTAR SERVICIOS PROFESIONALES PARA APOYAR A LA DIRECCIÓN DE PLANES MAESTROS Y COMPLEMENTARIOS EN EL ESTUDIO Y GENERACIÓN DE DETERMINANTES NORMATIVAS QUE FACILITEN LA VIABILIZACIÓN DE SUELO DE USO DOTACIONAL Y/O COMERCIAL.SEGÚN PLAN DE CONTRATACIÓN 2017PROCESO:173FUENTE DE FINANCIACIÓN: OTROS DISTRITOPROYECTO ESTRATÉGICO:160 - DESARROLLO DE MODELO TERRITORIAL CON VISIÓN INTEGRAL DE CIUDAD</t>
  </si>
  <si>
    <t>MARITZA LILIANA CAMPO ALBAN</t>
  </si>
  <si>
    <t>PRESTAR SERVICIOS  PROFESIONALES PARA APOYAR EN  LA FORMULACIÓN DEL COMPONENTE DE DISEÑO URBANO EN PROYECTOS DE ESPACIO PÚBLICO.SEGÚN PLAN DE CONTRATACIÓN 2017PROCESO:48FUENTE DE FINANCIACIÓN:OTROS DISTRITOPROYECTO ESTRATÉGICO:160 - DESARROLLO DE MODELO TERRITORIAL CON VISIÓN INTEGRAL DE CIUDAD</t>
  </si>
  <si>
    <t>JULIANA ANDREA ZAMBRANO MONCADA</t>
  </si>
  <si>
    <t>PRESTAR SERVICIOS PROFESIONALES DE APOYO EN MATERIA JURÍDICA EN LA  VERIFICACIÓN DEL CUMPLIMIENTO DE LAS ETAPAS Y REQUISITOS NECESARIOS PARA LA EXPEDICIÓN DE ACTOS ADMINISTRATIVOS ENCAMINADOS A LA VIABILIZACION DEL SUELO. SEGÚN PLAN DE CONTRATACIÓN 2017.PROCESO: 63FUENTE: OTROS DISTRITOPROYECTO ESTRATÉGICO: 160 - DESARROLLO DE MODELO TERRITORIAL CON VISIÓN INTEGRAL DE CIUDAD</t>
  </si>
  <si>
    <t>NATALIA  MARQUEZ DIAZ</t>
  </si>
  <si>
    <t>PRESTAR SERVICIOS PROFESIONALES DE SEGUIMIENTO FINANCIERO Y APOYO AL CUMPLIMIENTO DE LAS DIFERENTES FASES ASOCIADAS CON LA EXPEDICIÓN DE ACTOS ADMINISTRATIVOS ASOCIADOS CON VÍAS, TRANSPORTE  Y SERVICIOS PÚBLICOS.SEGÚN PLAN DE CONTRATACIÓN 2017PROCESO:156FUENTE DE FINANCIACIÓN: OTROS DISTRITOPROYECTO ESTRATÉGICO:160 - DESARROLLO DE MODELO TERRITORIAL CON VISIÓN INTEGRAL DE CIUDAD</t>
  </si>
  <si>
    <t>MARIA DEL PILAR DUARTE VIVIESCAS</t>
  </si>
  <si>
    <t>PRESTAR SERVICIOS PROFESIONALES PARA APOYAR EL DISEÑO Y ELABORACIÓN DE PIEZAS GRAFICAS, COMO INSUMO PARA LA GESTION DE LOS INSTRUMENTOS ASOCIADOS CON LA VIABILIZACIÓN DE ESPACIO PUBLICO. SEGÚN PLAN DE CONTRATACIÓN 2017PROCESO: 44FUENTE: OTROS DISTRITOPROYECTO ESTRATÉGICO: 160 - DESARROLLO DE MODELO TERRITORIAL CON VISIÓN INTEGRAL DE CIUDAD</t>
  </si>
  <si>
    <t>ANDRES ADAN FARIAS FORERO</t>
  </si>
  <si>
    <t>PRESTAR SERVICIOS PROFESIONALES PARA APOYAR LA  MODELACION  Y VALIDACIÓN DEL COMPONENTE DE MOVILIDAD, EN EL MARCO DEL DESARROLLO URBANISTICO DEL DISTRITO CAPITAL, PARA LA VIABILIZACIÓN DE SUELO DE ZONAS URBANAS Y DE EXPANSIÓN. SEGÚN PLAN DE CONTRATACIÓN 2017PROCESO: 151FUENTE: OTROS DISTRITOPROYECTO ESTRATÉGICO: 160 - DESARROLLO DE MODELO TERRITORIAL CON VISIÓN INTEGRAL DE CIUDAD</t>
  </si>
  <si>
    <t>ANDRES FELIPE GUZMAN VALDERRAMA</t>
  </si>
  <si>
    <t>PRESTAR SERVICIOS PROFESIONALES A LA SDP EN LA ESTRUCTURACION DE LOS ANALISIS ECOLOGICOS, SOCIALES, DE MOVILIDAD Y ECONOMICOS EN ESCENARIOS ALTERNATIVOS DE DESARROLLO URBANISTICO DEL BORDE NORTE DE BOGOTA, EN EL MARCO DE LA REVISIÓN GENERAL DEL POT  SEGUN. PLAN DE CONTRATACION 2017.PROCESO: 480FUENTE: OTROS DISTRITOPROYECTO ESTRATÉGICO: 160 - DESARROLLO DE MODELO TERRITORIAL CON VISIÓN INTEGRAL DE CIUDAD</t>
  </si>
  <si>
    <t>MARIA JOSE CALDERON PONCE DE LEON</t>
  </si>
  <si>
    <t>PRESTAR SERVICIOS PROFESIONALES PARA APOYAR EN LA REVISIÓN TECNICA  DE LOS INSTRUMENTOS RELACIONADOS CON LA GENERACIÓN DE CONDICIONES NORMATIVAS  Y SU GESTIÓN EN EL MARCO DE LA PLANEACIÓN TERRITORIAL. SEGÚN PLAN DE CONTRATACIÓN 2017PROCESO: 64FUENTE: OTROS DISTRITOPROYECTO ESTRATÉGICO: 160 - DESARROLLO DE MODELO TERRITORIAL CON VISIÓN INTEGRAL DE CIUDAD</t>
  </si>
  <si>
    <t>CLAUDIA ALEJANDRA RINCON MOLINA</t>
  </si>
  <si>
    <t>REALIZAR LA CORRECCION DE ESTILO Y TECNICA JURÍDICA, ORTOTIPOGRAFICA Y ADECUACION BIBLIOGRAFICA DE LOS DOCUMENTOS ASOCIADOS A LA REVISION GENERAL DEL PLAN DE ORDENAMIENTO TERRITORIAL - POT. SEGÚN PLAN DE CONTRATACIÓN 2017PROCESO: 391FUENTE DE FINANCIACIÓN: OTROS DISTRITOPROYECTO ESTRATÉGICO:160 - DESARROLLO DE MODELO TERRITORIAL CON VISIÓN INTEGRAL DE CIUDAD</t>
  </si>
  <si>
    <t>GABRIELA  ROCA BARRENECHEA</t>
  </si>
  <si>
    <t>PRESTAR SERVICIOS PROFESIONALES DE APOYO EN LA ARTICULACIÓN Y GESTIÓN INTERINSTITUCIONAL PARA LA IMPLEMENTACIÓN DEL MODELO DE GERENCIA PARA LA PLANEACIÓN Y EL DESARROLLO RURAL DEL D.C. Y LOS BORDES URBANO RURALES. SEGÚN PLAN DE CONTRATACIÓN 2017PROCESO: 93FUENTE: OTROS DISTRITOPROYECTO ESTRATÉGICO: 178 - INTEGRACIÓN PARA EL DESARROLLO RURAL SOSTENIBLE</t>
  </si>
  <si>
    <t>CLARA JOHANNA VELEZ RODRIGUEZ</t>
  </si>
  <si>
    <t>PRESTAR SERVICIOS PROFESIONALES DE APOYO EN LA ARTICULACIÓN INTERINSTITUCIONAL PARA LA IMPLEMENTACIÓN Y SEGUIMIENTO DEL PLAN DE MANEJO DEL ÁREA DE OCUPACIÓN PÚBLICO - PRIVADA DE LA FRANJA DE ADECUACIÓN DEL BORDE ORIENTAL, EN EL MARCO DE LA CONSOLIDACIÓN DEL MODELO DE DESARROLLO RURAL SOSTENIBLE DEL D.C.SEGÚN PLAN DE CONTRATACIÓN 2017PROCESO:86FUENTE DE FINANCIACIÓN: OTROS DISTRITOPROYECTO ESTRATÉGICO: 178 - INTEGRACIÓN PARA EL DESARROLLO RURAL SOSTENIBLE</t>
  </si>
  <si>
    <t>PAOLA ANDREA BARRETO HERRERA</t>
  </si>
  <si>
    <t>PRESTAR SERVICIOS PROFESIONALES DE APOYO EN LA ARTICULACION INTERINSTITUCIONAL DE LAS ACCIONES RELACIONADAS CON LA TRANSFORMACIÓN DEL BORDE SUR, EN EL MARCO DE LA CONSOLIDACIÓN DEL MODELO DE DESARROLLO RURAL SOSTENIBLE DEL D.C.SEGÚN PLAN DE CONTRATACIÓN 2017PROCESO:83FUENTE DE FINANCIACIÓN: OTROS DISTRITOPROYECTO ESTRATÉGICO:178 - INTEGRACIÓN PARA EL DESARROLLO RURAL SOSTENIBLE</t>
  </si>
  <si>
    <t>LUIS EDUARDO CASTRO ZEA</t>
  </si>
  <si>
    <t>PRESTAR SERVICIOS PROFESIONALES DE APOYO EN LA IMPLEMENTACIÓN DE LA FASE II Y FASE III DEL MODELO DE DESARROLLO RURAL SOSTENIBLE DEL D.C.,  EN LO RELACIONADO CON EL COMPONENTE DE ÁREAS NATURALES Y DEGRADADAS DE LA ESTRUCTURA ECOLÓGICA PRINCIPAL. SEGÚN PLAN DE CONTRATACIÓN 2017PROCESO:115FUENTE DE FINANCIACIÓN: OTROS DISTRITOPROYECTO ESTRATÉGICO: 178 - INTEGRACIÓN PARA EL DESARROLLO RURAL SOSTENIBLE</t>
  </si>
  <si>
    <t>AURA YESIKA OSORIO FERNANDEZ</t>
  </si>
  <si>
    <t>PRESTAR SERVICIOS PROFESIONALES DE APOYO EN EL SEGUIMIENTO A LA IMPLEMENTACIÓN DE LA POLÍTICA PÚBLICA DE ECOURBANISMO Y CONSTRUCCIÓN SOSTENIBLE Y SU ARTICUACIÓN CON LA FASE II Y FASE III DEL MODELO DE DESARROLLO RURAL SOSTENIBLE DEL D.C. SEGÚN PLAN DE CONTRATACIÓN 2017PROCESO: 107FUENTE: OTROS DISTRITOPROYECTO ESTRATÉGICO: 178 - INTEGRACIÓN PARA EL DESARROLLO RURAL SOSTENIBLE</t>
  </si>
  <si>
    <t>DIANA MARIA LAMPREA OYOLA</t>
  </si>
  <si>
    <t>PRESTAR SERVICIOS PROFESIONALES DE APOYO EN LA IMPLEMENTACIÓN DE LA FASE II Y FASE III DEL MODELO DE DESARROLLO RURAL SOSTENIBLE DEL D.C.,  EN LO RELACIONADO CON LOS COMPONENTES DE MOVILIDAD Y DE EQUIPAMIENTOS. SEGÚN PLAN DE CONTRATACIÓN 2017PROCESO:112FUENTE DE FINANCIACIÓN: OTROS DISTRITOPROYECTO ESTRATÉGICO: 178 - INTEGRACIÓN PARA EL DESARROLLO RURAL SOSTENIBLE</t>
  </si>
  <si>
    <t>JUAN DAVID CORTES GOMEZ</t>
  </si>
  <si>
    <t>PRESTAR SERVICIOS PROFESIONALES DE APOYO EN LA IMPLEMENTACIÓN DE LA FASE II Y FASE III DEL MODELO DE DESARROLLO RURAL SOSTENIBLE DEL D.C., EN LO RELACIONADO CON EL COMPONENTE SOCIOECONÓMICO Y ESPACIAL. SEGÚN PLAN DE CONTRATACIÓN 2017PROCESO: 96FUENTE: OTROS DISTRITOPROYECTO ESTRATÉGICO: 178 - INTEGRACIÓN PARA EL DESARROLLO RURAL SOSTENIBLE</t>
  </si>
  <si>
    <t>CRISTIAN MAURICIO PEÑA ACOSTA</t>
  </si>
  <si>
    <t>PRESTAR SERVICIOS PROFESIONALES DE APOYO EN LA IMPLEMENTACIÓN DE LA FASE II Y FASE III DEL MODELO DE DESARROLLO RURAL SOSTENIBLE DEL D.C., EN LO RELACIONADO CON LOS COMPONENTE DE SERVICIOS PÚBLICOS Y DE AGROINDUSTRIA. SEGÚN PLAN DE CONTRATACIÓN 2017PROCESO: 109FUENTE: OTROS DISTRITOPROYECTO ESTRATÉGICO: 178 - INTEGRACIÓN PARA EL DESARROLLO RURAL SOSTENIBLE</t>
  </si>
  <si>
    <t>WILLIAN  CRUZ CALDERON</t>
  </si>
  <si>
    <t>PRESTAR SERVICIOS PROFESIONALES DE APOYO EN LOS PROCESOS DE PLANEACIÓN Y SEGUIMIENTO DE LA FASE II Y FASE III DEL MODELO DE DESARROLLO RURAL SOSTENIBLE DEL DISTRITO CAPITAL. SEGÚN PLAN DE CONTRATACIÓN 2017PROCESO: 97FUENTE: OTROS DISTRITOPROYECTO ESTRATÉGICO: 178 - INTEGRACIÓN PARA EL DESARROLLO RURAL SOSTENIBLE</t>
  </si>
  <si>
    <t>MARILUZ  CASAS ACUÑA</t>
  </si>
  <si>
    <t>PRESTAR SERVICIOS PROFESIONALES PARA APOYAR EL ANÁLISIS Y CONSOLIDACIÓN DE INFORMACIÓN ESPACIAL DEL TERRITORIO RURAL Y URBANORURAL, EN EL MARCO DE LA IMPLEMENTACIÓN DE LA  FASE II Y FASE III DEL MODELO DE DESARROLLO RURAL SOSTENIBLE DEL DISTRITO CAPITAL. SEGÚN PLAN DE CONTRATACIÓN 2017PROCESO: 100FUENTE: OTROS DISTRITOPROYECTO ESTRATÉGICO: 178 - INTEGRACIÓN PARA EL DESARROLLO RURAL SOSTENIBLE</t>
  </si>
  <si>
    <t>RODRIGO  MOLANO SANCHEZ</t>
  </si>
  <si>
    <t>PRESTAR SERVICIOS PROFESIONALES DE APOYO Y SOPORTE EN LA GEORREFERENCIACIÓN, ANÁLISIS DE INFORMACIÓN CARTOGRÁFICA Y MODELAMIENTO DEL TERRITORIO RURAL, EN EL MARCO DE LA IMPLEMENTACIÓN DE LA FASE II Y FASE III DEL MODELO DE DESARROLLO RURAL SOSTENIBLE DEL D.C. SEGÚN PLAN DE CONTRATACIÓN 2017PROCESO:118FUENTE DE FINANCIACIÓN: OTROS DISTRITOPROYECTO ESTRATÉGICO: 178 - INTEGRACIÓN PARA EL DESARROLLO RURAL SOSTENIBLE</t>
  </si>
  <si>
    <t>VIVIANA ANDREA OSPINA GRISALES</t>
  </si>
  <si>
    <t>PRESTAR SERVICIOS PROFESIONALES DE APOYO EN LA GESTIÓN CON LOS ACTORES RURALES Y SU RELACIÓN CON LA INSTITUCIONALIDAD DISTRITAL, REGIONAL Y NACIONAL, ASÍ COMO EN LA IMPLEMENTACIÓN DE LA FASE II Y FASE III, DEL MODELO DE DESARROLLO RURAL SOSTENIBLE DEL D.C, EN LO RELACIONADO CON EL COMPONENTE PRODUCTIVO. SEGÚN PLAN DE CONTRATACIÓN 2017PROCESO:113FUENTE DE FINANCIACIÓN: OTROS DISTRITOPROYECTO ESTRATÉGICO: 178 - INTEGRACIÓN PARA EL DESARROLLO RURAL SOSTENIBLE</t>
  </si>
  <si>
    <t>JAIRO  GARCIA RUIZ</t>
  </si>
  <si>
    <t>REALIZAR EL DISEÑO, DIAGRAMACIÓN, ADAPTACIÓN LITERARIA Y PEDAGÓGICA, EN MEDIO MAGNÉTICO E IMPRESO DE LAS PUBLICACIONES DE LA SDP. SEGPUN PLAN DE CONTRATACIÓN 2017PROCESO:259FUENTE DE FINANCIACIÓN: OTROS DISTRITOPROYECTO ESTRATÉGICO: 185 - FORTALECIMIENTO A LA GESTIÓN PÚBLICA EFECTIVA Y EFICIENTE</t>
  </si>
  <si>
    <t xml:space="preserve">ARKIMAX INTERNACIONAL LTDA   </t>
  </si>
  <si>
    <t>PRESTAR SERVICIOS PROFESIONALES PARA APOYAR EL DESARROLLO DE ACTIVIDADES Y SEGUIMIENTO AL CUMPLIMIENTO DE LAS ACCIONES INCORPORADAS EN EL PLAN INSTITUCIONAL DE GESTION AMBIENTAL.SEGÚN PLAN DE CONTRATACIÓN 2017PROCESO 136FUENTE DE FINANCIACIÓN: OTROS DISTRITOPROYECTO ESTRATÉGICO: 185 - FORTALECIMIENTO A LA GESTIÓN PÚBLICA EFECTIVA Y EFICIENTE</t>
  </si>
  <si>
    <t>GINNA PAOLA SILVA MORENO</t>
  </si>
  <si>
    <t>PRESTAR SERVICIOS PROFESIONALES DE APOYO PARA LA SENSIBILIZACIÓN EN ADMINISTRACIÓN DEL RIESGO. SEGÚN PLAN DE CONTRATACIÓN 2017PROCESO:362FUENTE DE FINANCIACIÓN: OTROS DISTRITOPROYECTO ESTRATÉGICO: 185 - FORTALECIMIENTO A LA GESTIÓN PÚBLICA EFECTIVA Y EFICIENTE</t>
  </si>
  <si>
    <t>DORLEY ENRIQUE LEON LOPEZ</t>
  </si>
  <si>
    <t>PRESTAR SERVICIOS DE APOYO EN LA MIGRACIÓN DE DATOS Y VALIDACION DE CALIDAD DE LA FASE II DE LA IMPLEMENTACION DEL NUEVO PORTAL WEB. SEGÚN PLAN DE CONTRATACIÓN 2017PROCESO:243FUENTE DE FINANCIACIÓN: OTROS DISTRITOPROYECTO ESTRATÉGICO: 185 - FORTALECIMIENTO A LA GESTIÓN PÚBLICA EFECTIVA Y EFICIENTE</t>
  </si>
  <si>
    <t>YENNY MARCELA GOMEZ GOMEZ</t>
  </si>
  <si>
    <t>ADICION NO. 1 Y PRORROGA NO. 1 AL CONTRATO 161 DE 2017 PRESTAR SERVICIOS DE APOYO TÉCNICO EN EL DESARROLLO Y GESTIÓN DE CONTENIDOS DEL NUEVO PORTAL WEB DE LA SDP. SEGÚN PLAN DE CONTRATACIÓN 2017.PROCESO: 468FUENTE: OTROS DISTRITOPROYECTO ESTRATÉGICO: 185 - FORTALECIMIENTO A LA GESTIÓN PÚBLICA EFECTIVA Y EFICIENTE</t>
  </si>
  <si>
    <t>GABRIEL ALEXIS RONCANCIO HERNANDEZ</t>
  </si>
  <si>
    <t>ADICION NO. 1 Y PRORROGA NO. 1  AL CONTRATO 108 DE 2017 CUYO OBJETO ES PRESTAR SERVICIOS PROFESIONALES DE APOYO EN LA IMPLEMENTACIÓN DE GOVIMENTUM PARA EL DESARROLLO DE LA FASE II DEL NUEVO PORTAL WEB DE LA  SDP. SEGUN PLAN DE CONTRATACIÓN 2017PROCESO: 447FUENTE DE FINANCIACIÓN: OTROS DISTRITOPROYECTO ESTRATÉGICO: 185 - FORTALECIMIENTO A LA GESTIÓN PÚBLICA EFECTIVA Y EFICIENTE</t>
  </si>
  <si>
    <t>FABIAN  HERNANDEZ NIETO</t>
  </si>
  <si>
    <t>ADICION NO.1 Y PRORROGA NO.1  AL CONTRATO NO 214 DE 2017 CUYO OBJETO ES PRESTAR SERVICIOS PROFESIONALES PARA APOYAR EL DISEÑO DE PRODUCTOS MULTIMEDIA QUE CONTRIBUYAN A LA ESTRATEGIA DE SENSIBILIZACIÓN Y APROPIACIÓN DEL SISTEMA INTEGRADO DE GESTIÓN. SEGUN PLAN DE CONTRATACION 2017PROCESO: 443FUENTE DE FINANCIACIÓN: OTROS DISTRITOPROYECTO ESTRATÉGICO: 185 - FORTALECIMIENTO A LA GESTIÓN PÚBLICA EFECTIVA Y EFICIENTE</t>
  </si>
  <si>
    <t>SERGIO ALEJANDRO AVELLA FIGUEROA</t>
  </si>
  <si>
    <t>ADQUISICIÓN DE HARDWARE Y SOFTWARE PARA LA AMPLIACIÓN DEL SISTEMA DE ALMACENAMIENTO DELL COMPELLENT DE LA SDP.SEGÚN PLAN DE CONTRATACIÓN 2017PROCESO: 224FUENTE DE FINANCIACIÓN: OTROS DISTRITOPROYECTO ESTRATÉGICO: 185 - FORTALECIMIENTO A LA GESTIÓN PÚBLICA EFECTIVA Y EFICIENTE</t>
  </si>
  <si>
    <t xml:space="preserve">REDCOMPUTO LIMITADA   </t>
  </si>
  <si>
    <t>PRESTAR SERVICIOS PROFESIONALES PARA APOYAR A LA DIRECCION DE GESTION HUMANA EN EL DESARROLLO DE LAS ACTIVIDADES DE CULTURA Y CLIMA LABORAL EN LA SDP.SEGÚN PLAN DE CONTRATACIÓN 2017PROCESO: 306FUENTE DE FINANCIACIÓN: OTROS DISTRITOPROYECTO ESTRATÉGICO: 185 - FORTALECIMIENTO A LA GESTIÓN PÚBLICA EFECTIVA Y EFICIENTE</t>
  </si>
  <si>
    <t>KAREN ANDREA MESA QUINTERO</t>
  </si>
  <si>
    <t>ADICIÓN NO. 1 Y PRORROGA NO. 1 AL CONTRATO 134 DE 2017, CUYO OBJETOS ES: "REALIZAR ACTIVIDADES DE LEVANTAMIENTO DE INVENTARIOS, ORGANIZACIÓN, ORDENACIÓN, CLASIFICACIÓN, SELECCIÓN NATURAL, FOLIACIÓN Y TRANSFERENCIAS DE DOCUMENTACIÓN DEL ARCHIVO CENTRAL DE LA SDP". SEGUN PLAN DE CONTRATACION 2017PROCESO: 495FUENTE DE FINANCIACIÓN: OTROS DISTRITOPROYECTO ESTRATÉGICO: 185 - FORTALECIMIENTO A LA GESTIÓN PÚBLICA EFECTIVA Y EFICIENTE</t>
  </si>
  <si>
    <t>WILLIAM ORLANDO GAITAN RODRIGUEZ</t>
  </si>
  <si>
    <t>PRESTAR SERVICIOS PROFESIONALES A LA SDP EN LA SENSIBILIZACIÓN Y APROPIACION DEL USO DE LA PLATAFORMA TECNOLOGICA - SECOP II AL INTERIOR DE LA ENTIDAD.SEGÚN PLAN DE CONTRATACIÓN 2017 PROCESO:462FUENTE DE FINANCIACIÓN: OTROS DISTRITOPROYECTO ESTRATÉGICO: 185 - FORTALECIMIENTO A LA GESTIÓN PÚBLICA EFECTIVA Y EFICIENTE</t>
  </si>
  <si>
    <t>ANDREA CAROLINA LOPEZ ESPITIA</t>
  </si>
  <si>
    <t>ADICIÓN NO.1 Y PRÓRROGA NO.1 DEL CONTRATO 130 DE 2017, CUYO OBJETO ES: "PRESTAR SERVICIOS PROFESIONALES PARA APOYAR A LA DIRECCIÒN DE RECURSOS FÍSICOS Y GESTIÓN DOCUMENTAL EN EL PROCESO DE TOMA FÍSICA, CARGUE DE INFORMACIÓN Y VALIDACIÓN DE LOS INVENTARIOS  EN EL MODULO SAE-SAI" SEGUN PLAN DE CONTRATACION 2017.PROCESO: 458FUENTE: OTROS DISTRITOPROYECTO ESTRATÉGICO: 185 - FORTALECIMIENTO A LA GESTIÓN PÚBLICA EFECTIVA Y EFICIENTE.</t>
  </si>
  <si>
    <t>PEDRO NELSON DIAZ GUERRERO</t>
  </si>
  <si>
    <t>PRESTAR EL APOYO LOGÍSTICO EN LA ORGANIZACIÓN DE ACTIVIDADES INSTITUCIONALES PARA LA IMPLEMENTACIÓN DEL PLAN INSTITUCIONAL DE GESTIÓN AMBIENTAL. SEGÚN PLAN DE CONTRATACIÓN 2017PROCESO:135FUENTE DE FINANCIACIÓN: OTROS DISTRITOPROYECTO ESTRATÉGICO: 185 - FORTALECIMIENTO A LA GESTIÓN PÚBLICA EFECTIVA Y EFICIENTE</t>
  </si>
  <si>
    <t xml:space="preserve">CORPORACION NACIONAL PARA EL DESARROLLO SOSTENIBLE - CONADES   </t>
  </si>
  <si>
    <t>PRESTAR LOS SERVICIOS PROFESIONALES EN ARCHIVÍSTICA PARA APOYAR A LA DIRECCIÓN DE RECURSOS FÍSICOS Y GESTIÓN DOCUMENTAL EN LA ELABORACIÓN Y ESTABLECIMIENTO DE LOS REQUISITOS PARA ADMINISTRAR LOS DOCUMENTOS ELECTRÓNICOS Y DIGITALES DE LA SDP.SEGÚN PLAN DE CONTRATACIÓN 2017PROCESO: 14FUENTE DE FINANACIÓN: OTROS DISTRITOPROYECTO ESTRATÉGICO: 185 - FORTALECIMIENTO A LA GESTIÓN PÚBLICA EFECTIVA Y EFICIENTE</t>
  </si>
  <si>
    <t>JAIME ANDRES SANCHEZ YOPAZA</t>
  </si>
  <si>
    <t>PRESTAR SERVICIOS PROFESIONALES DE APOYO A LA OFICINA ASESORA DE PRENSA Y COMUNICACIONES EN LA IMPLEMENTACIÓN DE ESTRATEGIAS DE COMUNICACIÓN Y ADMINISTRACIÓN DE REDES. SEGÚN PLAN DE CONTRATACIÓN 2017PROCESO: 261FUENTE: OTROS DISTRITOPROYECTO ESTRATÉGICO: 185 - FORTALECIMIENTO A LA GESTIÓN PÚBLICA EFECTIVA Y EFICIENTE</t>
  </si>
  <si>
    <t>VIVIANA  GUEVARA BERNAL</t>
  </si>
  <si>
    <t>ADICIÓN Y PRORROGA NO.1 AL  CONTRATO 157 DE 2017, CUYO OBJETOS ES:  "PRESTAR SERVICIOS TÉCNICOS EN ARCHIVÍSTICA PARA APOYAR A LA DIRECCIÓN DE RECURSOS FÍSICOS Y GESTIÓN DOCUMENTAL EN LA INTERVENCIÓN DOCUMENTAL, DE LOS EXPEDIENTES DE LA SERIE DOCUMENTAL HISTORIALES DE URBANISMO, CUSTODIADOS EN EL ARCHIVO DE MANZANAS Y URBANISMOS" SEGUN PLAN DE CONTRATACION 2017.PROCESO: 496FUENTE: OTROS DISTRITOPROYECTO ESTRATÉGICO: 185 - FORTALECIMIENTO A LA GESTIÓN PÚBLICA EFECTIVA Y EFICIENTE</t>
  </si>
  <si>
    <t>YEIMY CAROLINA BELTRAN BARRANTES</t>
  </si>
  <si>
    <t>ADICION NO. 1  Y PRORROGA NO. 1 CONTRATO 256 DE 2017, CUYO OBJETO CONSISTE EN PRESTAR SERVICIOS PROFESIONALES DE APOYO PARA IMPLEMENTAR LOS AJUSTES AL MÓDULO FINANCIERO DEL SISTEMA "SI CAPITAL" CON EL FIN DE APLICAR LAS NORMAS INTERNACIONALES DE CONTABILIDAD PARA EL SECTOR PÚBLICO. SEGUN PLAN DE CONTRATACION 2017PROCESO:490FUENTE DE FINANCIACIÓN: OTROS DISTRITOPROYECTO ESTRATÉGICO: 185 - FORTALECIMIENTO A LA GESTIÓN PÚBLICA EFECTIVA Y EFICIENTE</t>
  </si>
  <si>
    <t>LUCY LILIANA ARGOTY MORIANO</t>
  </si>
  <si>
    <t>ADICIÓN NO.1  Y PRORROGA NO.1 AL CONTRATO 133 DE 2017, CUYO OBJETOS ES: "REALIZAR ACTIVIDADES DE LEVANTAMIENTO DE INVENTARIOS, ORGANIZACIÓN, ORDENACIÓN, CLASIFICACIÓN, SELECCIÓN NATURAL, FOLIACIÓN Y TRANSFERENCIAS DE DOCUMENTACIÓN DEL ARCHIVO CENTRAL DE LA SDP". SEGUN PLAN DE CONTRATACIÓN 2017PROCESO: 494FUENTE DE FINANCIACIÓN: OTROS DISTRITOPROYECTO ESTRATÉGICO: 185 - FORTALECIMIENTO A LA GESTIÓN PÚBLICA EFECTIVA Y EFICIENTE</t>
  </si>
  <si>
    <t>SANDRA MIREYA QUINTERO SANTOS</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</si>
  <si>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13FUENTE DE FINANCIACIÓN: OTROS DISTRITOPROYECTO ESTRATÉGICO: 185 - FORTALECIMIENTO A LA GESTIÓN PÚBLICA EFECTIVA Y EFICIENTE</t>
  </si>
  <si>
    <t>JENNY MARCELA PACHECO DUARTE</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</si>
  <si>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11FUENTE DE FINANCIACIÓN: OTROS DISTRITOPROYECTO ESTRATÉGICO: 185 - FORTALECIMIENTO A LA GESTIÓN PÚBLICA EFECTIVA Y EFICIENTE</t>
  </si>
  <si>
    <t>DORA LUZ BOHORQUEZ HERNANDEZ</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</si>
  <si>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12FUENTE DE FINANCIACIÓN: OTROS DISTRITOPROYECTO ESTRATÉGICO: 185 - FORTALECIMIENTO A LA GESTIÓN PÚBLICA EFECTIVA Y EFICIENTE</t>
  </si>
  <si>
    <t>CAROLINA  OLARTE OLARTE</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</si>
  <si>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7FUENTE DE FINANCIACIÓN: OTROS DISTRITOPROYECTO ESTRATÉGICO: 185 - FORTALECIMIENTO A LA GESTIÓN PÚBLICA EFECTIVA Y EFICIENTE</t>
  </si>
  <si>
    <t>AVANID  ESPITIA GARCIA</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</si>
  <si>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9FUENTE DE FINANCIACIÓN: OTROS DISTRITOPROYECTO ESTRATÉGICO: 185 - FORTALECIMIENTO A LA GESTIÓN PÚBLICA EFECTIVA Y EFICIENTE</t>
  </si>
  <si>
    <t>LYDA YANETH CAMACHO BEJARANO</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</si>
  <si>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8FUENTE DE FINANCIACIÓN: OTROS DISTRITOPROYECTO ESTRATÉGICO: 185 - FORTALECIMIENTO A LA GESTIÓN PÚBLICA EFECTIVA Y EFICIENTE</t>
  </si>
  <si>
    <t>LEIDY JUDITH CASTRO TORO</t>
  </si>
  <si>
    <t>ADQUISICIÓN DE UN EQUIPO FOTOGRÁFICO DE ALTO RENDIMIENTO CON GRABACIÓN DE VÍDEO ALTA DEFINICIÓN FULL HD Y ACCESORIOS PARA VIDEOGRAFIA.SEGUN PLAN DE CONTRATACION 2017.PROCESO 431 FUENTE: OTROS DISTRITOPROYECTO ESTRATÉGICO: 185 - FORTALECIMIENTO A LA GESTIÓN PÚBLICA EFECTIVA Y EFICIENTE</t>
  </si>
  <si>
    <t xml:space="preserve">ALIANZA ESTRATEGICA ASOCIADOS SAS   </t>
  </si>
  <si>
    <t>AUNAR ESFUERZOS TÉCNICOS, ADMINISTRATIVOS Y FINANCIEROS, PARA LA REFORMULACIÓN DE LA POLÍTICA PÚBLICA DE SEGURIDAD ALIMENTARIA Y NUTRICIONAL PARA BOGOTÁ 2018-2031.SEGÚN PLAN DE CONTRATACIÓN 2017PROCESO: 103FUENTE DE FINANCIACIÓN: OTROS DISTRITOPROYECTO ESTRATÉGICO:193 - SISTEMAS DE INFORMACIÓN PARA UNA POLÍTICA PÚBLICA EFICIENTE</t>
  </si>
  <si>
    <t xml:space="preserve">UNIVERSIDAD NACIONAL DE COLOMBIA   </t>
  </si>
  <si>
    <t>PRESTAR EL APOYO LOGÍSTICO EN LA ORGANIZACIÓN DE ACTIVIDADES INSTITUCIONALES, TENDIENTES A LA COORDINACIÓN, SOCIALIZACIÓN Y SEGUIMIENTO DE INFORMACIÓN ESTRÁTEGICA DE LA SDP. SEGÚN PLAN DE CONTRATACIÓN 2017PROCESO: 311FUENTE DE FINANCIACIÓN: OTROS DISTRITOPROYECTO ESTRATÉGICO:193 - SISTEMAS DE INFORMACIÓN PARA UNA POLÍTICA PÚBLICA EFICIENTE</t>
  </si>
  <si>
    <t xml:space="preserve">ASOCIACION EMPRENDER PROYECTOS ASOEMPRO   </t>
  </si>
  <si>
    <t>REALIZAR UN ESTUDIO SOBRE LA IDENTIFICACION DE BARRERAS DE ACCESO A LA SALUD DE HOMBRES TRANSGENERISTAS EN EL MARCO DE LA POLITICA LGBTI. SEGÚN PLAN DE CONTRATACIÓN 2017PROCESO:339FUENTE DE FINANCIACIÓN: OTROS DISTRITOPROYECTO ESTRATÉGICO:193 - SISTEMAS DE INFORMACIÓN PARA UNA POLÍTICA PÚBLICA EFICIENTE</t>
  </si>
  <si>
    <t xml:space="preserve">FUNDACION FORO CIVICO ESCUELA DE DEMOCRACIA, DERECHOS HUMANOS Y PARTICIPACION CIUDADANA   </t>
  </si>
  <si>
    <t>PRESTAR SERVICIOS PROFESIONALES A LA DIRECCION DE DIVERSIDAD SEXUAL PARA APOYAR EN LA ELABORACION DE ESTUDIOS E INVESTIGACIONES EN EL MARCO DE LA RED LATINOAMERICANA DE CIUDADES ARCO IRIS. SEGÚN PLAN DE CONTRATACIÓN 2017PROCESO:343FUENTE DE FINANCIACIÓN: OTROS DISTRITOPROYECTO ESTRATÉGICO:193 - SISTEMAS DE INFORMACIÓN PARA UNA POLÍTICA PÚBLICA EFICIENTE</t>
  </si>
  <si>
    <t>GERMAN ANDRES RAMON JACOME</t>
  </si>
  <si>
    <t>PRESTAR SERVICIOS PROFESIONALES DE APOYO A LA DIRECCIÓN DE EQUIDAD Y POLITICAS POBLACIONALES PARA LA ELABORACIÓN DE UN DIAGNÓSTICO Y PROPUESTA DE ACTUALIZACIÓN DEL SISTEMA DISTRITAL DE JUVENTUD. SEGÚN PLAN DE CONTRATACIÓN 2017PROCESO: 419FUENTE: OTROS DISTRITOPROYECTO ESTRATÉGICO: 193 - SISTEMAS DE INFORMACIÓN PARA UNA POLÍTICA PÚBLICA EFICIENTE</t>
  </si>
  <si>
    <t>ANDRES FELIPE SALAZAR CUELLAR</t>
  </si>
  <si>
    <t>PRESTAR SERVICIOS PROFESIONALES DE APOYO A LA DIRECCIÓN DE EQUIDAD Y POLÍTICAS POBLACIONALES PARA REALIZAR EL DISEÑO Y LINEAMIENTO TÉCNICO DE TRANSVERSALIZACIÓN DELAS POLÍTICAS POBLACIONALES EN LOS PLANES, PROGRAMAS Y PROYECTOS Y SU IMPLEMENTACIÓN EN LOS SECTORES DE LA ADMINISTRACIÓN DISTRITAL SEGÚN PLAN DE CONTRATACIÓN 2017PROCESO: 76FUENTE: OTROS DISTRITOPROYECTO ESTRATÉGICO: 193 - SISTEMAS DE INFORMACIÓN PARA UNA POLÍTICA PÚBLICA EFICIENTE</t>
  </si>
  <si>
    <t>DIANA MARIA MOTTA HERNANDEZ</t>
  </si>
  <si>
    <t>PRESTAR SERVICIOS PROFESIONALES A LA DIRECCION DE DIVERSIDAD SEXUAL APOYANDO EN LA DEFINICION DE LOS LINEAMIENTOS DE LA EVALUACION DE LA POLITICA PUBLICA PARA LA GARANTIA PLENA DE DERECHOS DE LAS PERSONAS DE LOS SECTORES LGBTI. SEGÚN PLAN DE CONTRATACIÓN 2017PROCESO:340FUENTE DE FINANCIACIÓN: OTROS DISTRITOPROYECTO ESTRATÉGICO:193 - SISTEMAS DE INFORMACIÓN PARA UNA POLÍTICA PÚBLICA EFICIENTE</t>
  </si>
  <si>
    <t>ERIKA INDIRA ORTEGA OROZCO</t>
  </si>
  <si>
    <t>PRESTAR SERVICIOS PROFESIONALES DE APOYO A LA DIRECCIÓN DE EQUIDAD Y POLITICAS POBLACIONALES PARA EL DISEÑO Y FORMULACIÓN DE LAS CATEGORIAS, VARIABLES E INDICADORES NECESARIOS PARA LA MEDICIÓN DE LA POLÍTICA PUBLICA DE FAMILIAS. SEGÚN PLAN DE CONTRATACIÓN 2017PROCESO: 139FUENTE: OTROS DISTRITOPROYECTO ESTRATÉGICO: 193 - SISTEMAS DE INFORMACIÓN PARA UNA POLÍTICA PÚBLICA EFICIENTE</t>
  </si>
  <si>
    <t>JULIANA CONSUELO MONCADA GUAYAZAN</t>
  </si>
  <si>
    <t>PRESTAR SERVICIOS PROFESIONALES PARA APOYAR LA COMPILACIÓN DE LA INFORMACIÓN GENERADA POR LAS ENTIDADES DISTRITALES COMO PARTE DEL INSUMO DE LOS REQUERIMIENTOS FUNCIONALES DEL SISTEMA DE SEGUIMIENTO Y EVALUACIÓN DE POLÍTICAS PÚBLICAS DEL D.C. SEGÚN PLAN DE CONTRATACIÓN 2017PROCESO:104FUENTE DE FINANCIACIÓN: OTROS DISTRITOPROYECTO ESTRATÉGICO:193 - SISTEMAS DE INFORMACIÓN PARA UNA POLÍTICA PÚBLICA EFICIENTE</t>
  </si>
  <si>
    <t>BERTHA IDEN ORTIZ MENDIETA</t>
  </si>
  <si>
    <t>MODIFICACION, ADICION Y PRORROGA NO. 1  AL CONTRATO 092 DE 2017, CUYO OBJETO CONSISTE EN "PRESTAR LOS SERVICIOS PROFESIONALES DE APOYO A LA DIRECCIÓN DE POLÍTICAS SECTORIALES,  PARA REALIZAR EL DIAGNÓSTICO TECNOLÓGICO DE LOS SISTEMAS DE SEGUIMIENTO Y EVALUACIÓN DE POLÍTICAS PÚBLICAS, IDENTIFICACIÓN DE ALTERNATIVAS DE HERRAMIENTAS TECNOLÓGICAS PARA SU DISEÑO O DESARROLLO COMO SOPORTE DEL SISTEMA DE SEGUIMIENTO Y EVALUACIÓN DE POLÍTICA PÚBLICA DEL D.C.", SEGUN PLAN DE CONTRATACION 2017.PROCESO 400FUENTE: OTROS DISTRITOPROYECTO ESTRATÉGICO: 193 - SISTEMAS DE INFORMACIÓN PARA UNA POLÍTICA PÚBLICA EFICIENTE.</t>
  </si>
  <si>
    <t>JAIR  SIERRA MERCHAN</t>
  </si>
  <si>
    <t>ADICION 1 Y PRORROGA 1  AL CONTRATO 083 DE 2017, CUYO OBJETO CONSISTE EN "PRESTAR LOS SERVICIOS PROFESIONALES DE APOYO A LA DIRECCIÓN DE POLÍTICAS SECTORIALES,  PARA REALIZAR EL DIAGNÓSTICO CONCEPTUAL DE LOS MECANISMOS DE SEGUIMIENTO Y EVALUACIÓN EXISTENTES UTILIZADOS POR LAS ENTIDADES CABEZA DE SECTOR DEL DISTRITO, COMO INSUMO PARA EL DISEÑO DEL SISTEMA DE SEGUIMIENTO Y EVALUACIÓN DE POLITICA PUBLICA DEL D.C., EN EL MARCO DEL MODELO CONCEPTUAL DESARROLLADO POR LA SDP". SEGÚN PLAN DE CONTRATACIÓN 2017PROCESO: 401FUENTE DE FINANCIACIÓN: OTROS DISTRITOPROYECTO ESTRATÉGICO:193 - SISTEMAS DE INFORMACIÓN PARA UNA POLÍTICA PÚBLICA EFICIENTE</t>
  </si>
  <si>
    <t>WILMA YANETH QUEVEDO DEAZA</t>
  </si>
  <si>
    <t>PRESTAR SERVICIOS PROFESIONALES DE APOYO A LA DIRECCIÓN DE EQUIDAD Y POLÍTICAS POBLACIONALES PARA LA REFORMULACIÓN DE LA POLITICA PÚBLICA DE JUVENTUD. SEGUN PLAN DE CONTRATATCION 2017.PROCESO 422FUENTE: OTROS DISTRITO PROYECTO ESTRATÉGICO: 193 - SISTEMAS DE INFORMACIÓN PARA UNA POLÍTICA PÚBLICA EFICIENTE</t>
  </si>
  <si>
    <t>LINA MARIA SANCHEZ CESPEDES</t>
  </si>
  <si>
    <t>PRESTAR SERVICIOS PROFESIONALES DE APOYO A LA DIRECCIÓN DE EQUIDAD Y POLÍTICAS POBLACIONALES PARA REALIZAR EL DISEÑO Y LINEAMIENTO TÉCNICO DE TRANSVERSALIZACIÓN DE LAS POLITICAS POBLACIONALES EN LOS PLANES, PROGRAMAS Y PROYECTOS DE LOS FONDOS DE DESARROLLO LOCAL - FDL- SEGÚN PLAN DE CONTRATACIÓN 2017PROCESO: 126FUENTE: OTROS DISTRITOPROYECTO ESTRATÉGICO: 193 - SISTEMAS DE INFORMACIÓN PARA UNA POLÍTICA PÚBLICA EFICIENTE</t>
  </si>
  <si>
    <t>MARIA CAMILA PACHECO BLEL</t>
  </si>
  <si>
    <t>PRESTAR SERVICIOS PROFESIONALES A LA DIRECCION DE EQUIDAD Y POLITICAS POBLACIONALES APOYANDO LA REALIZACIÓN DE LA EVALUACION INSTITUCIONAL Y GENERAR INSUMOS PARA UNA EVALUACION DE RESULTADOS DE LA POLITICA PUBLICA DE ADULTEZ EN EL DISTRITO CAPITAL.SEGÚN PLAN DE CONTRATACIÓN 2017PROCESO:338FUENTE DE FINANCIACIÓN: OTROS DISTRITOPROYECTO ESTRATÉGICO:193 - SISTEMAS DE INFORMACIÓN PARA UNA POLÍTICA PÚBLICA EFICIENTE</t>
  </si>
  <si>
    <t>ALVARO EDGAR BALCAZAR ACERO</t>
  </si>
  <si>
    <t>PRESTAR SERVICIOS PROFESIONALES DE APOYO A LA DIRECCIÓN DE EQUIDAD Y POLÍTICAS POBLACIONALES EN CUANTO A LA CREACIÓN, GESTIÓN Y ELABORACIÓN DE DOCUMENTOS TÉCNICOS Y CONCEPTUALES QUE SE REALICEN EN EL MARCO DEL OBSERVATORIO DE DINAMICA POBLACIONAL, DIFERENCIAL Y DE FAMILIAS. SEGÚN PLAN DE CONTRATACIÓN 2017PROCESO: 142FUENTE DE FINANCIACIÓN: OTROS DISTRITOPROYECTO ESTRATÉGICO:193 - SISTEMAS DE INFORMACIÓN PARA UNA POLÍTICA PÚBLICA EFICIENTE</t>
  </si>
  <si>
    <t>JAIME ALBERTO VILLAMIL TORRES</t>
  </si>
  <si>
    <t>ADICIÓN Y PRÓRROGA NO. 1 AL CONTRATO N° 01 DE 2017, CUYO OBJETO CONSISTE EN "PRESTAR SERVICIOS PROFESIONALES PARA APOYAR A LA DIRECCION DE POLITICAS SECTORIALES DURANTE EL DISEÑO, IMPLEMENTACIÓN Y/O OPERACIÓN DEL SISTEMA DE SEGUIMIENTO Y EVALUACIÓN DE  POLÍTICAS  PÚBLICAS, A TRAVÉS  DE LA ARTICULACION DE ACTIVIDADES Y COMPROMISOS DE LAS DIFERENTES DEPENDENCIAS DE LA SDP". SEGUN PLAN DE CONTRATACIÓN 2017PROCESO: 382FUENTE DE FINANCIACIÓN: OTROS DISTRITOPROYECTO ESTRATÉGICO:193 - SISTEMAS DE INFORMACIÓN PARA UNA POLÍTICA PÚBLICA EFICIENTE</t>
  </si>
  <si>
    <t>YANIRA  SANABRIA AVILA</t>
  </si>
  <si>
    <t>PRESTAR SERVICIOS DE APOYO A LA DIRECCIÓN DE DIVERSIDAD SEXUAL EN EL SEGUIMIENTO AL PLAN DE ACCION DE LA POLITICA PUBLICA LGBTI A NIVEL LOCAL.SEGÚN PLAN DE CONTRATACIÓN 2017PROCESO:134FUENTE DE FINANCIACIÓN:OTROS DISTRITOPROYECTO ESTRATÉGICO:193 - SISTEMAS DE INFORMACIÓN PARA UNA POLÍTICA PÚBLICA EFICIENTE</t>
  </si>
  <si>
    <t>MARIANA  DUQUE GAVIRIA</t>
  </si>
  <si>
    <t>PRESTAR SERVICIOS PROFESIONALES PARA APOYAR LA RECOLECCIÓN Y EVALUACIÓN DE LOS APORTES GENERADOS POR LA CIUDADANÍA EN LOS ESPACIOS DE PARTICIPACIÓN, DE CONFORMIDAD CON LA ESTRATEGIA DE PARTICIPACIÓN PARA EL POT Y DEMÁS INSTRUMENTOS O PROCESOS DE PLANEACIÓN DE LA SDP.SEGÚN PLAN DE CONTRATACIÓN 2017PROCESO: 394FUENTE DE FINANCIACIÓN: OTROS DISTRITOPROYECTO ESTRATÉGICO:193 - SISTEMAS DE INFORMACIÓN PARA UNA POLÍTICA PÚBLICA EFICIENTE</t>
  </si>
  <si>
    <t>JOSE SIMON PEÑA PINZON</t>
  </si>
  <si>
    <t>PRESTAR SERVICIOS PROFESIONALES PARA APOYAR EL LEVANTAMIENTO Y ANÁLISIS DE INFORMACIÓN EXISTENTE EN LA HERRAMIENTA DE SEGUIMIENTO DEL PLAN DE DESARROLLO, MEDIANTE LA ARTICULACIÓN CON LOS PROCESOS INSTITUCIONALES DE LAS ENTIDADES DISTRITALES, COMO INSUMO PARA EL NUEVO SISTEMA DE SEGUIMIENTO. SEGÚN PLAN DE CONTRATACIÓN 2017PROCESO: 213FUENTE DE FINANCIACIÓN: OTROS DISTRITOPROYECTO ESTRATÉGICO:193 - SISTEMAS DE INFORMACIÓN PARA UNA POLÍTICA PÚBLICA EFICIENTE</t>
  </si>
  <si>
    <t>HUGO ANDRES LATORRE CORONADO</t>
  </si>
  <si>
    <t>PRESTAR SERVICIOS PROFESIONALES PARA APOYAR EL ANÁLISIS DE LA INFORMACION RECOGIDA EN ESPACIOS DE PARTICIPACIÓN Y EN LA CONSOLIDACION DE LOS DOCUMENTOS SOPORTE DE LA ESTRATEGIA DE PARTICIPACIÓN PARA EL POT Y DEMÁS INSTRUMENTOS O PROCESOS DE PLANEACIÓN DE LA SDP. SEGÚN PLAN DE CONTRATACIÓN 2017PROCESO:395FUENTE DE FINANCIACIÓN: OTROS DISTRITOPROYECTO ESTRATÉGICO:193 - SISTEMAS DE INFORMACIÓN PARA UNA POLÍTICA PÚBLICA EFICIENTE</t>
  </si>
  <si>
    <t>LIZ CATHERINE DUSSAN LOSADA</t>
  </si>
  <si>
    <t>PRESTAR SERVICIOS PROFESIONALES PARA APOYAR EL DISEÑO METODOLÓGICO DE LOS TALLERES DE PARTICIPACIÓN CIUDADANA, EN EL MARCO DE LA FASE II DE LA REVISIÓN GENERAL DEL POT. SEGÚN PLAN DE CONTRATACIÓN 2017PROCESO: 396FUENTE DE FINANCIACIÓN: OTROS DISTRITOPROYECTO ESTRATÉGICO:193 - SISTEMAS DE INFORMACIÓN PARA UNA POLÍTICA PÚBLICA EFICIENTE</t>
  </si>
  <si>
    <t>WADY MILLETT PARDO RUSSI</t>
  </si>
  <si>
    <t>PRESTAR SERVICIOS PROFESIONALES PARA APOYAR EL LEVANTAMIENTO Y ANÁLISIS DE INFORMACIÓN EXISTENTE EN LA HERRAMIENTA DE SEGUIMIENTO DEL PLAN DE DESARROLLO, MEDIANTE LA ARTICULACIÓN CON LOS PROCESOS INSTITUCIONALES DE LAS LOCALIDADES, COMO INSUMO PARA EL NUEVO SISTEMA DE SEGUIMIENTO. SEGÚN PLAN DE CONTRATACIÓN 2017PROCESO:216FUENTE DE FINANCIACIÓN: OTROS DISTRITOPROYECTO ESTRATÉGICO:193 - SISTEMAS DE INFORMACIÓN PARA UNA POLÍTICA PÚBLICA EFICIENTE</t>
  </si>
  <si>
    <t>VICTOR HUGO AGUILERA PINEDA</t>
  </si>
  <si>
    <t>PRESTAR SERVICIOS PROFESIONALES DE APOYO A LA SDP DESDE EL COMPONENTE DE RIESGOS, PARA LA IMPLEMENTACIÓN Y APLICACIÓN DE METODOLOGÍAS RELACIONADAS CON EL ANÁLISIS Y EVALUACIÓN DE INICIATIVAS DE ASOCIACIÓN PÚBLICO PRIVADA (APP) Y LA EMISIÓN DE LOS CONCEPTOS RELACIONADOS CON LA UTILIZACIÓN DE ESTE MECANISMO COMO MODALIDAD DE CONTRATACIÓN, DE ACUERDO CON LOS REQUERIMIENTOS DE LAS ENTIDADES DEL DISTRITO CAPITAL. SEGUN PLAN DE CONTRATACIÓN 2017PROCESO: 438FUENTE DE FINANCIACIÓN: OTROS DISTRITOPROYECTO ESTRATÉGICO:193 - SISTEMAS DE INFORMACIÓN PARA UNA POLÍTICA PÚBLICA EFICIENTE</t>
  </si>
  <si>
    <t>GERMAN AUGUSTO PEÑA CASTRO</t>
  </si>
  <si>
    <t>PRESTAR SERVICIOS DE APOYO METODOLOGICO REQUERIDO PARA EL DESARROLLO DEL PLAN DE ACCIÓN 2017 DEL CONSEJO TERRITORIAL DE PLANEACIÓN -CTPD. SEGÚN PLAN DE CONTRATACIÓN 2017PROCESO: 255FUENTE: OTROS DISTRITOPROYECTO ESTRATÉGICO: 193 - SISTEMAS DE INFORMACIÓN PARA UNA POLÍTICA PÚBLICA EFICIENTE</t>
  </si>
  <si>
    <t>JENNY CAROLINA GIL PALACIOS</t>
  </si>
  <si>
    <t>PRESTAR SERVICIOS PROFESIONALES A LA SDP PARA EL PROCESAMIENTO DE LA INFORMACIÓN PRIMARIA Y SECUNDARIA DE LOS PROYECTOS DE ASOCIACIÓN PÚBLICO PRIVADA (APP) QUE SEAN PROPUESTOS DE MANERA INTEGRAL A LA ENTIDAD SEGUN PLAN DE CONTRATACION 2017.PROCESO:437 FUENTE: OTROS DISTRITO PROYECTO ESTRATÉGICO: 193 - SISTEMAS DE INFORMACIÓN PARA UNA POLÍTICA PÚBLICA EFICIENTE.</t>
  </si>
  <si>
    <t>LAURA XIMENA AREVALO PAEZ</t>
  </si>
  <si>
    <t>PRESTAR SERVICIOS PROFESIONALES PARA APOYAR EN EL ANÁLISIS Y ELABORACIÓN DE DOCUMENTOS TÉCNICOS PRESENTADOS A LOS MIEMBROS DEL CONPES DISTRITAL, DE ACUERDO A LA GUÍA METODOLÓGICA ESTABLECIDA. SEGÚN PLAN DE CONTRATACIÓN 2017PROCESO: 245FUENTE: OTROS DISTRITOPROYECTO ESTRATÉGICO: 193 - SISTEMAS DE INFORMACIÓN PARA UNA POLÍTICA PÚBLICA EFICIENTE</t>
  </si>
  <si>
    <t>ELIZABETH  TELLO SALDARRIAGA</t>
  </si>
  <si>
    <t>PRESTAR SERVICIOS PROFESIONALES PARA APOYAR EN EL DISEÑO Y APLICACIÓN DE LA METODOLOGIA REQUERIDA POR LA DIRECCION DE PARTICIPACIÓN Y COMUNICACION PARA LA PLANEACIÓN, EN EL MARCO DE LA ESTRATEGIA DE PARTICIPACIÓN CIUDADANA PARA LOS INSTRUMENTOS DE PLANEACIÓN QUE DESARROLLA LA SDP. SEGÚN PLAN DE CONTRATACIÓN 2017PROCESO: 256FUENTE: OTROS DISTRITOPROYECTO ESTRATÉGICO: 193 - SISTEMAS DE INFORMACIÓN PARA UNA POLÍTICA PÚBLICA EFICIENTE</t>
  </si>
  <si>
    <t>JULIANA  ORTEGA CAMELO</t>
  </si>
  <si>
    <t>PRESTAR SERVICIOS PROFESIONALES PARA APOYAR EN LA PREPARACIÓN DE LINEAMIENTOS Y DOCUMENTOS PARA LA IMPLEMENTACIÓN Y SEGUIMIENTO DE LA SECRETARIA TÉCNICA DEL CONPES DISTRITAL.SEGÚN PLAN DE CONTRATACIÓN 2017PROCESO:244FUENTE DE FINANCIACIÓN: OTROS DISTRITOPROYECTO ESTRATÉGICO:193 - SISTEMAS DE INFORMACIÓN PARA UNA POLÍTICA PÚBLICA EFICIENTE</t>
  </si>
  <si>
    <t>JOSE ALEJANDRO ARANGO DECHNER</t>
  </si>
  <si>
    <t>PRESTAR SERVICIOS DE APOYO A LA GESTIÓN OPERATIVA, RELACIONADAS CON LAS ACTIVIDADES DE LOS PROCESOS DE PARTICIPACIÓN CIUDADANA QUE REALICE LA DIRECCIÓN DE PARTICIPACIÓN, EN EL MARCO DE LOS INSTRUMENTOS DE PLANEACIÓN QUE LIDERA LA ENTIDAD. SEGÚN PLAN DE CONTRATACIÓN 2017PROCESO: 254FUENTE: OTROS DISTRITOPROYECTO ESTRATÉGICO: 193 - SISTEMAS DE INFORMACIÓN PARA UNA POLÍTICA PÚBLICA EFICIENTE</t>
  </si>
  <si>
    <t>WILLIAM EDUARDO QUINTERO LETRADO</t>
  </si>
  <si>
    <t>APOYAR A LA SUBSECRETARIA DE PLANEACIÓN DE LA INVERSIÓN EN LA ELABORACIÓN DE DOCUMENTOS DE SOCIALIZACIÓN A LA CIUDADANIA DEL SEGUMIENTO DE LA INVERSIÓN DEL PLAN DE DESARROLLO DISTRITAL Y PLANES LOCALES. SEGÚN PLAN DE CONTRATACIÓN 2017PROCESO: 322FUENTE DE FINANCIACIÓN: OTROS DISTRITOPROYECTO ESTRATÉGICO:193 - SISTEMAS DE INFORMACIÓN PARA UNA POLÍTICA PÚBLICA EFICIENTE</t>
  </si>
  <si>
    <t>EDSON  MARTINEZ BAENA</t>
  </si>
  <si>
    <t>ADICIÓN Y PRÓRROGA NO.1 AL CONTRATO 081 DE 2017, CUYO OBJETO ES: "PRESTAR SERVICIOS PROFESIONALES PARA APOYAR DESDE EL ÁMBITO ECONÓMICO A LA DIRECCIÓN DE OPERACIONES ESTRATÉGICAS EN LA FORMULACIÓN DE LAS OPERACIONES ESTRATÉGICAS, MACROPROYECTOS O INSTRUMENTOS DE PLANEACIÓN QUE SEAN PRIORIZADAS". SEGÚN PLAN DE CONTRATACIÓN  2017PROCESO:452FUENTE DE FINANCIACIÓN: OTROS DISTRITOPROYECTO ESTRATÉGICO: 197 - GOBERNANZA REGIONAL</t>
  </si>
  <si>
    <t>DIEGO HERNAN SALAMANCA MOLANO</t>
  </si>
  <si>
    <t>PRESTAR SERVICIOS PROFESIONALES PARA APOYAR DESDE EL ÁMBITO ECONÓMICO A LA DIRECCIÓN DE OPERACIONES ESTRATÉGICAS EN LA FORMULACIÓN DE LAS OPERACIONES ESTRATÉGICAS, MACROPROYECTOS O INSTRUMENTOS DE PLANEACIÓN QUE SEAN PRIORIZADAS.SEGÚN PLAN DE CONTRATACIÓN 2017PROCESO:198FUENTE DE FINANCIACIÓN: OTROS DISTRITOPROYECTO ESTRATÉGICO: 197 - GOBERNANZA REGIONAL</t>
  </si>
  <si>
    <t>ADICIÓN Y PRÓRROGANO. 1  DEL CONTRATO 077 DE 2017, CUYO OBJETO ES: "PRESTAR LOS SERVICIOS PROFESIONALES DE APOYO A LA DIRECCIÓN DE OPERACIONES ESTRATÉGICAS EN LAS ACTIVIDADES DE RECOLECCIÓN, CONSOLIDACION Y ANALISIS DE INFORMACION RELACIONADA CON GOBERNANZA URBANA, REQUERIDA PARA INICIAR LA FORMULACIÓN DE LA OPERACIÓN ASOCIADA A LA INNOVACIÓN".SEGUN PLAN DE CONTRATACIÓN 2017PROCESO: 450 FUENTE DE FINANCIACIÓN: OTROS DISTRITOPROYECTO ESTRATÉGICO: 197 - GOBERNANZA REGIONAL</t>
  </si>
  <si>
    <t>REINALDO  TORRES NUÑEZ</t>
  </si>
  <si>
    <t>ADICION Y PRORROGA NO.1 AL CONTRATO NO. 096 DE 2017 CUYO OBJETO CONTRACTUAL ES " PRESTAR SERVICIOS PROFESIONALES PARA APOYAR A LA DIRECCIÓN DE OPERACIONES ESTRATÉGICAS EN EL DESARROLLO DEL PROCESO DE FORMULACIÓN  DE LA OPERACION ESTRATEGICA AEROPUERTO ELDORADO". SEGÚN PLAN DE CONTRATACIÓN 2017PROCESO: 465FUENTE DE FINANCIACIÓN: OTROS DISTRITOPROYECTO ESTRATÉGICO: 197 - GOBERNANZA REGIONAL</t>
  </si>
  <si>
    <t>SANTIAGO  CARVAJAL GIRALDO</t>
  </si>
  <si>
    <t>ADICIÓN Y PRÓRROGA NO.1 AL CONTRATO 125 DE 2017, CUYO OBJETO ES: "PRESTAR SERVICIOS PROFESIONALES EN MATERIA JURIDICA, PARA APOYAR A LA DIRECCIÓN DE OPERACIONES ESTRATEGICAS Y A LA SUBSECRETARÍA DE PLANEACIÓN SOCIOECONÓMICA EN LOS TEMAS DE SU COMPETENCIA.."SEGUN PLAN DE CONTRATACIÓN 2017PROCESO:453FUENTE DE FINANCIACIÓN: OTROS DISTRITOPROYECTO ESTRATÉGICO: 197 - GOBERNANZA REGIONAL</t>
  </si>
  <si>
    <t>MARIA GISELA VIVAS MONTEALEGRE</t>
  </si>
  <si>
    <t>PRESTAR SERVICIOS PROFESIONALES DE APOYO QUE PERMITA A LA DIRECCIÓN DE ECONOMÍA URBANA REALIZAR EL ANÁLISIS DE INFORMACIÓN DE DINÁMICAS INMOBILIARIAS Y COMPORTAMIENTO DEL PRECIO DEL SUELO. SEGÚN PLAN DE CONTRATACIÓN 2017PROCESO: 22FUENTE DE FINANCIACIÓN: OTROS DISTRITOPROYECTO ESTRATÉGICO: 197 - GOBERNANZA REGIONAL</t>
  </si>
  <si>
    <t>LAURA LUCIA AMEZQUITA GARCIA</t>
  </si>
  <si>
    <t>PRESTAR SERVICIOS PROFESIONALES PARA APOYAR A LA DIRECCIÓN DE OPERACIONES ESTRATÉGICAS EN EL MANEJO DE LA INFORMACION ARCGIS PARA EL DESARROLLO DE LOS PROCESOS CONDUCENTES A LA FORMULACIÓN DE LA OPERACIÓN ESTRATÉGICA ASOCIADA A CUENCAS HÍDRICAS QUE LA DIRECCIÓN DETERMINE. SEGÚN PLAN DE CONTRATACIÓN 2017PROCESO: 220FUENTE DE FINANCIACIÓN: OTROS DISTRITOPROYECTO ESTRATÉGICO: 197 - GOBERNANZA REGIONAL</t>
  </si>
  <si>
    <t>LAURA MILENA HERNANDEZ ORTEGA</t>
  </si>
  <si>
    <t>ADICIÓN Y PRÓRROGA NO. 1 DEL CONTRATO 132 DE 2017, CUYO OBJETO ES: "PRESTAR SERVICIOS PROFESIONALES PARA APOYAR A LA DIRECCIÓN DE OPERACIONES ESTRATÉGICAS EN EL SEGUIMIENTO DE LOS COMPROMISOS INTERISTITUCIONALES, EN EL MARCO DE LA FORMULACIÓN Y ARTICULACION DE LAS OPERACIONES ESTRATEGICAS". SEGUN PLAN DE CONTRATACION 2017PROCESO:454FUENTE DE FINANCIACIÓN: OTROS DISTRITOPROYECTO ESTRATÉGICO: 197 - GOBERNANZA REGIONAL</t>
  </si>
  <si>
    <t>MARIANA  OCAMPO GRAU</t>
  </si>
  <si>
    <t>ADICIÓN Y PRÓRROGA NO.1 AL CONTRATO 074 DE 2017, CUYO OBJETO ES: "PRESTAR SERVICIOS PROFESIONALESDE APOYO A LA DIRECCIÓN DE OPERACIONES ESTRATÉGICAS PARA LA FORMULACIÓN DE LAS OPERACIONES ESTRATÉGICAS, MACROPROYECTOS O INSTRUMENTOS DE PLANEACIÓN DENTRO DEL DISTRITO CAPITAL CON IMPACTO REGIONAL". SEGUN PLAN DE CONTRATACIÓN 2017PROCESO: 449FUENTE DE FINANCIACIÓN: OTROS DISTRITOPROYECTO ESTRATÉGICO: 197 - GOBERNANZA REGIONAL</t>
  </si>
  <si>
    <t>MARTHA LUCIA HASSNER GIL</t>
  </si>
  <si>
    <t>PRESTAR SERVICIOS PROFESIONALES PARA APOYAR EN LA FORMULACIÓN, EJECUCION, SEGUIMIENTO Y MONITOREO DE LOS PROYECTOS DEL DISTRITO CAPITAL FINANCIADOS CON RECURSOS DEL SISTEMA GENERAL DE REGALÍAS, ASI COMO LA PRESENTACIÒN ANTE EL OCAD DE LOS PROYECTOS FORMULADOS EN EL DESARROLLO DE LA ESTRATEGIA DE INTEGRACIÓN REGIONAL EN EL DISTRITO CAPITAL. SEGÚN PLAN DE CONTRATACIÓN 2017PROCESO: 217FUENTE DE FINANCIACIÓN: OTROS DISTRITOPROYECTO ESTRATÉGICO: 197 - GOBERNANZA REGIONAL</t>
  </si>
  <si>
    <t>DANIEL STEVENS RAMIREZ FIGUEREDO</t>
  </si>
  <si>
    <t>PRESTAR SERVICIOS DE APOYO A LA DIRECCIÓN DE OPERACIONES ESTRATÉGICAS EN LAS ACTIVIDADES DE RECOLECCIÓN Y CONSOLIDACION DE INFORMACION QUE HAGA PARTE DE LA FORMULACIÓN DEL MACROPROYECTO URBANO DEL RIO TUNJUELO.SEGÚN PLAN DE CONTRATACIÓN 2017PROCESO: 222FUENTE DE FINANCIACIÓN: OTROS DISTRITO PROYECTO ESTRATÉGICO: 197 - GOBERNANZA REGIONAL</t>
  </si>
  <si>
    <t>ANDRES  BAYER RODRIGUEZ</t>
  </si>
  <si>
    <t>ADICIÓN Y PRÓRROGA NO. 1 DEL CONTRATO 071 DE 2017, CUYO OBJETO ES: "PRESTAR SERVICIOS DE APOYO A LA DIRECCIÓN DE OPERACIONES ESTRATÉGICAS EN LAS ACTIVIDADES DE RECOLECCIÓN Y CONSOLIDACION DE INFORMACION QUE HAGA PARTE DE LA FORMULACIÓN DEL MACROPROYECTO URBANO DEL RIO TUNJUELO". SEGUN PLAN DE CONTRATACIÓN 2017 PROCESO: 448FUENTE DE FINANCIACIÓN: OTROS DISTRITOPROYECTO ESTRATÉGICO: 197 - GOBERNANZA REGIONAL</t>
  </si>
  <si>
    <t>PRESTAR SERVICIOS PROFESIONALES DE APOYO EN LA CONCEPTUALIZACION DE LA ESTRATEGIA DE DIVULGACION DE LAS OPERACIONES ESTRATEGICAS.SEGÚN PLAN DE CONTRATACIÓN 2017PROCESO:211FUENTE DE FINANCIACÓN: OTROS DISTRITOPROYECTO ESTRATÉGICO: 197 - GOBERNANZA REGIONAL</t>
  </si>
  <si>
    <t>SANDRA LORENA ROJAS PARRA</t>
  </si>
  <si>
    <t>PRESTAR SERVICIOS PROFESIONALES PARA APOYAR DESDE EL ÁMBITO JURÍDICO A LA DIRECCIÓN DE OPERACIONES ESTRATÉGICAS EN LA REESTRUCTURACIÓN DEL MARCO NORMATIVO Y OPERATIVO DEL MACROPROYECTO URBANO "RIO TUNJUELO". SEGÚN PLAN DE CONTRATACIÓN 2017PROCESO: 203FUENTE DE FINANCIACIÓN: OTROS DISTRITO PROYECTO ESTRATÉGICO: 197 - GOBERNANZA REGIONAL</t>
  </si>
  <si>
    <t>JUAN CARLOS CERRO TURIZO</t>
  </si>
  <si>
    <t>PRESTAR SERVICIOS PROFESIONALES DE APOYO QUE PERMITA A LA DIRECCIÓN DE ECONOMÍA URBANA REALIZAR EL ANÁLISIS DE CONSISTENCIA ENTRE LA LOCALIZACIÓN DE LA ACTIVIDAD ECONÓMICA Y LOS USOS NORMATIVOS PERMITIDOS. SEGÚN PLAN DE CONTRATACIÓN 2017PROCESO: 28FUENTE DE FINANCIACIÓN: OTROS DISTRITOPROYECTO ESTRATÉGICO: 197 - GOBERNANZA REGIONAL</t>
  </si>
  <si>
    <t>DIANA CAROLINA GUTIERREZ GONZALEZ</t>
  </si>
  <si>
    <t>PRESTAR SERVICIOS PROFESIONALES DE APOYO QUE PERMITA A LA DIRECCIÓN DE ECONOMÍA URBANA REALIZAR EL ANÁLISIS DE LOCALIZACIÓN EMPRESARIAL Y  EXISTENCIA DE ECONOMÍAS DE AGLOMERACIÓN.SEGÚN PLAN DE CONTRATACIÓN 2017PROCESO: 25FUENTE DE FINANCIACIÓN: OTROS DISTRITOPROYECTO ESTRATÉGICO: 197 - GOBERNANZA REGIONAL</t>
  </si>
  <si>
    <t>JORGE ANDRES DOMINGUEZ MORENO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</si>
</sst>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Calibri"/>
    </font>
    <font>
      <b/>
      <sz val="11"/>
      <color indexed="8"/>
      <name val="Calibri"/>
    </font>
    <font>
      <b/>
      <sz val="11"/>
      <color indexed="8"/>
      <name val="Calibri"/>
    </font>
  </fonts>
  <fills count="6">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5"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tabSelected="1" workbookViewId="0">
      <selection activeCell="C13" sqref="C13"/>
    </sheetView>
  </sheetViews>
  <sheetFormatPr baseColWidth="10" defaultColWidth="9.140625" defaultRowHeight="15" x14ac:dyDescent="0.25"/>
  <cols>
    <col min="2" max="2" width="21" customWidth="1"/>
    <col min="3" max="3" width="24.28515625"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120</v>
      </c>
    </row>
    <row r="5" spans="1:13" x14ac:dyDescent="0.25">
      <c r="B5" s="1" t="s">
        <v>6</v>
      </c>
      <c r="C5" s="5">
        <v>43281</v>
      </c>
    </row>
    <row r="6" spans="1:13" x14ac:dyDescent="0.25">
      <c r="B6" s="1" t="s">
        <v>7</v>
      </c>
      <c r="C6" s="1">
        <v>1</v>
      </c>
      <c r="D6" s="1" t="s">
        <v>8</v>
      </c>
    </row>
    <row r="8" spans="1:13" x14ac:dyDescent="0.25">
      <c r="A8" s="1" t="s">
        <v>9</v>
      </c>
      <c r="B8" s="7" t="s">
        <v>10</v>
      </c>
      <c r="C8" s="8"/>
      <c r="D8" s="8"/>
      <c r="E8" s="8"/>
      <c r="F8" s="8"/>
      <c r="G8" s="8"/>
      <c r="H8" s="8"/>
      <c r="I8" s="8"/>
      <c r="J8" s="8"/>
      <c r="K8" s="8"/>
      <c r="L8" s="8"/>
      <c r="M8" s="8"/>
    </row>
    <row r="9" spans="1:13" x14ac:dyDescent="0.25">
      <c r="C9" s="1">
        <v>1</v>
      </c>
      <c r="D9" s="1">
        <v>2</v>
      </c>
      <c r="E9" s="1">
        <v>4</v>
      </c>
      <c r="F9" s="1">
        <v>7</v>
      </c>
      <c r="G9" s="1">
        <v>8</v>
      </c>
      <c r="H9" s="1">
        <v>12</v>
      </c>
      <c r="I9" s="1">
        <v>15</v>
      </c>
      <c r="J9" s="1">
        <v>16</v>
      </c>
      <c r="K9" s="1">
        <v>20</v>
      </c>
      <c r="L9" s="1">
        <v>24</v>
      </c>
      <c r="M9" s="1">
        <v>28</v>
      </c>
    </row>
    <row r="10" spans="1:13" x14ac:dyDescent="0.25">
      <c r="C10" s="1" t="s">
        <v>11</v>
      </c>
      <c r="D10" s="1" t="s">
        <v>12</v>
      </c>
      <c r="E10" s="1" t="s">
        <v>13</v>
      </c>
      <c r="F10" s="1" t="s">
        <v>14</v>
      </c>
      <c r="G10" s="1" t="s">
        <v>15</v>
      </c>
      <c r="H10" s="1" t="s">
        <v>16</v>
      </c>
      <c r="I10" s="1" t="s">
        <v>17</v>
      </c>
      <c r="J10" s="1" t="s">
        <v>18</v>
      </c>
      <c r="K10" s="1" t="s">
        <v>19</v>
      </c>
      <c r="L10" s="1" t="s">
        <v>20</v>
      </c>
      <c r="M10" s="1" t="s">
        <v>21</v>
      </c>
    </row>
    <row r="11" spans="1:13" ht="15.75" thickBot="1" x14ac:dyDescent="0.3">
      <c r="A11" s="1">
        <v>1</v>
      </c>
      <c r="B11" t="s">
        <v>22</v>
      </c>
      <c r="C11" s="4" t="s">
        <v>47</v>
      </c>
      <c r="D11" s="4" t="s">
        <v>48</v>
      </c>
      <c r="E11" s="4">
        <v>11666665</v>
      </c>
      <c r="F11" s="4">
        <v>0</v>
      </c>
      <c r="G11" s="4">
        <v>0</v>
      </c>
      <c r="H11" s="4">
        <v>11666665</v>
      </c>
      <c r="I11" s="4">
        <v>2.7802176839266178E-3</v>
      </c>
      <c r="J11" s="4">
        <v>0</v>
      </c>
      <c r="K11" s="4">
        <v>11666665</v>
      </c>
      <c r="L11" s="4">
        <v>1</v>
      </c>
      <c r="M11" s="6"/>
    </row>
    <row r="12" spans="1:13" ht="15.75" thickBot="1" x14ac:dyDescent="0.3">
      <c r="A12" s="1">
        <v>1</v>
      </c>
      <c r="B12" t="s">
        <v>22</v>
      </c>
      <c r="C12" s="4" t="s">
        <v>49</v>
      </c>
      <c r="D12" s="4" t="s">
        <v>50</v>
      </c>
      <c r="E12" s="4">
        <v>7275000</v>
      </c>
      <c r="F12" s="4">
        <v>0</v>
      </c>
      <c r="G12" s="4">
        <v>1070000</v>
      </c>
      <c r="H12" s="4">
        <v>6205000</v>
      </c>
      <c r="I12" s="4">
        <v>1.4786788451339491E-3</v>
      </c>
      <c r="J12" s="4">
        <v>0</v>
      </c>
      <c r="K12" s="4">
        <v>6205000</v>
      </c>
      <c r="L12" s="4">
        <v>1</v>
      </c>
      <c r="M12" s="6"/>
    </row>
    <row r="13" spans="1:13" ht="15.75" thickBot="1" x14ac:dyDescent="0.3">
      <c r="A13" s="1">
        <v>1</v>
      </c>
      <c r="B13" t="s">
        <v>22</v>
      </c>
      <c r="C13" s="4" t="s">
        <v>51</v>
      </c>
      <c r="D13" s="4" t="s">
        <v>52</v>
      </c>
      <c r="E13" s="4">
        <v>813909732</v>
      </c>
      <c r="F13" s="4">
        <v>0</v>
      </c>
      <c r="G13" s="4">
        <v>0</v>
      </c>
      <c r="H13" s="4">
        <v>813909732</v>
      </c>
      <c r="I13" s="4">
        <v>0.19395827599630008</v>
      </c>
      <c r="J13" s="4">
        <v>44558915</v>
      </c>
      <c r="K13" s="4">
        <v>651362104</v>
      </c>
      <c r="L13" s="4">
        <v>0.8002878923678971</v>
      </c>
      <c r="M13" s="6"/>
    </row>
    <row r="14" spans="1:13" ht="15.75" thickBot="1" x14ac:dyDescent="0.3">
      <c r="A14" s="1">
        <v>1</v>
      </c>
      <c r="B14" t="s">
        <v>22</v>
      </c>
      <c r="C14" s="4" t="s">
        <v>53</v>
      </c>
      <c r="D14" s="4" t="s">
        <v>54</v>
      </c>
      <c r="E14" s="4">
        <v>27666056</v>
      </c>
      <c r="F14" s="4">
        <v>0</v>
      </c>
      <c r="G14" s="4">
        <v>0</v>
      </c>
      <c r="H14" s="4">
        <v>27666056</v>
      </c>
      <c r="I14" s="4">
        <v>6.5929430677665046E-3</v>
      </c>
      <c r="J14" s="4">
        <v>0</v>
      </c>
      <c r="K14" s="4">
        <v>27666056</v>
      </c>
      <c r="L14" s="4">
        <v>1</v>
      </c>
      <c r="M14" s="6"/>
    </row>
    <row r="15" spans="1:13" ht="15.75" thickBot="1" x14ac:dyDescent="0.3">
      <c r="A15" s="1">
        <v>1</v>
      </c>
      <c r="B15" t="s">
        <v>22</v>
      </c>
      <c r="C15" s="4" t="s">
        <v>55</v>
      </c>
      <c r="D15" s="4" t="s">
        <v>56</v>
      </c>
      <c r="E15" s="4">
        <v>162392272</v>
      </c>
      <c r="F15" s="4">
        <v>0</v>
      </c>
      <c r="G15" s="4">
        <v>0</v>
      </c>
      <c r="H15" s="4">
        <v>162392272</v>
      </c>
      <c r="I15" s="4">
        <v>3.8698794072463842E-2</v>
      </c>
      <c r="J15" s="4">
        <v>59883358</v>
      </c>
      <c r="K15" s="4">
        <v>95075070</v>
      </c>
      <c r="L15" s="4">
        <v>0.58546548323432535</v>
      </c>
      <c r="M15" s="6"/>
    </row>
    <row r="16" spans="1:13" ht="15.75" thickBot="1" x14ac:dyDescent="0.3">
      <c r="A16" s="1">
        <v>1</v>
      </c>
      <c r="B16" t="s">
        <v>22</v>
      </c>
      <c r="C16" s="4" t="s">
        <v>57</v>
      </c>
      <c r="D16" s="4" t="s">
        <v>58</v>
      </c>
      <c r="E16" s="4">
        <v>38244815</v>
      </c>
      <c r="F16" s="4">
        <v>0</v>
      </c>
      <c r="G16" s="4">
        <v>0</v>
      </c>
      <c r="H16" s="4">
        <v>38244815</v>
      </c>
      <c r="I16" s="4">
        <v>9.113907957544163E-3</v>
      </c>
      <c r="J16" s="4">
        <v>0</v>
      </c>
      <c r="K16" s="4">
        <v>38244815</v>
      </c>
      <c r="L16" s="4">
        <v>1</v>
      </c>
      <c r="M16" s="6"/>
    </row>
    <row r="17" spans="1:13" ht="15.75" thickBot="1" x14ac:dyDescent="0.3">
      <c r="A17" s="1">
        <v>1</v>
      </c>
      <c r="B17" t="s">
        <v>22</v>
      </c>
      <c r="C17" s="4" t="s">
        <v>59</v>
      </c>
      <c r="D17" s="4" t="s">
        <v>60</v>
      </c>
      <c r="E17" s="4">
        <v>218559774</v>
      </c>
      <c r="F17" s="4">
        <v>0</v>
      </c>
      <c r="G17" s="4">
        <v>0</v>
      </c>
      <c r="H17" s="4">
        <v>218559774</v>
      </c>
      <c r="I17" s="4">
        <v>5.2083757326520048E-2</v>
      </c>
      <c r="J17" s="4">
        <v>0</v>
      </c>
      <c r="K17" s="4">
        <v>215854974</v>
      </c>
      <c r="L17" s="4">
        <v>0.98762443815484546</v>
      </c>
      <c r="M17" s="6"/>
    </row>
    <row r="18" spans="1:13" ht="15.75" thickBot="1" x14ac:dyDescent="0.3">
      <c r="A18" s="1">
        <v>1</v>
      </c>
      <c r="B18" t="s">
        <v>22</v>
      </c>
      <c r="C18" s="4" t="s">
        <v>61</v>
      </c>
      <c r="D18" s="4" t="s">
        <v>62</v>
      </c>
      <c r="E18" s="4">
        <v>19563210</v>
      </c>
      <c r="F18" s="4">
        <v>0</v>
      </c>
      <c r="G18" s="4">
        <v>0</v>
      </c>
      <c r="H18" s="4">
        <v>19563210</v>
      </c>
      <c r="I18" s="4">
        <v>4.6619991571173122E-3</v>
      </c>
      <c r="J18" s="4">
        <v>0</v>
      </c>
      <c r="K18" s="4">
        <v>19563210</v>
      </c>
      <c r="L18" s="4">
        <v>1</v>
      </c>
      <c r="M18" s="6"/>
    </row>
    <row r="19" spans="1:13" ht="15.75" thickBot="1" x14ac:dyDescent="0.3">
      <c r="A19" s="1">
        <v>1</v>
      </c>
      <c r="B19" t="s">
        <v>22</v>
      </c>
      <c r="C19" s="4" t="s">
        <v>63</v>
      </c>
      <c r="D19" s="4" t="s">
        <v>64</v>
      </c>
      <c r="E19" s="4">
        <v>459638893</v>
      </c>
      <c r="F19" s="4">
        <v>0</v>
      </c>
      <c r="G19" s="4">
        <v>452</v>
      </c>
      <c r="H19" s="4">
        <v>459638441</v>
      </c>
      <c r="I19" s="4">
        <v>0.10953386609460899</v>
      </c>
      <c r="J19" s="4">
        <v>15017038</v>
      </c>
      <c r="K19" s="4">
        <v>377904230</v>
      </c>
      <c r="L19" s="4">
        <v>0.82217716424636467</v>
      </c>
      <c r="M19" s="6"/>
    </row>
    <row r="20" spans="1:13" ht="15.75" thickBot="1" x14ac:dyDescent="0.3">
      <c r="A20" s="1">
        <v>1</v>
      </c>
      <c r="B20" t="s">
        <v>22</v>
      </c>
      <c r="C20" s="4" t="s">
        <v>65</v>
      </c>
      <c r="D20" s="4" t="s">
        <v>66</v>
      </c>
      <c r="E20" s="4">
        <v>16713816</v>
      </c>
      <c r="F20" s="4">
        <v>0</v>
      </c>
      <c r="G20" s="4">
        <v>0</v>
      </c>
      <c r="H20" s="4">
        <v>16713816</v>
      </c>
      <c r="I20" s="4">
        <v>3.9829760097761999E-3</v>
      </c>
      <c r="J20" s="4">
        <v>0</v>
      </c>
      <c r="K20" s="4">
        <v>0</v>
      </c>
      <c r="L20" s="4">
        <v>0</v>
      </c>
      <c r="M20" s="6"/>
    </row>
    <row r="21" spans="1:13" ht="15.75" thickBot="1" x14ac:dyDescent="0.3">
      <c r="A21" s="1">
        <v>1</v>
      </c>
      <c r="B21" t="s">
        <v>22</v>
      </c>
      <c r="C21" s="4" t="s">
        <v>67</v>
      </c>
      <c r="D21" s="4" t="s">
        <v>68</v>
      </c>
      <c r="E21" s="4">
        <v>133107752</v>
      </c>
      <c r="F21" s="4">
        <v>0</v>
      </c>
      <c r="G21" s="4">
        <v>0</v>
      </c>
      <c r="H21" s="4">
        <v>133107752</v>
      </c>
      <c r="I21" s="4">
        <v>3.1720163901005016E-2</v>
      </c>
      <c r="J21" s="4">
        <v>0</v>
      </c>
      <c r="K21" s="4">
        <v>91894516</v>
      </c>
      <c r="L21" s="4">
        <v>0.6903768910468866</v>
      </c>
      <c r="M21" s="6"/>
    </row>
    <row r="22" spans="1:13" ht="15.75" thickBot="1" x14ac:dyDescent="0.3">
      <c r="A22" s="1">
        <v>1</v>
      </c>
      <c r="B22" t="s">
        <v>22</v>
      </c>
      <c r="C22" s="4" t="s">
        <v>69</v>
      </c>
      <c r="D22" s="4" t="s">
        <v>70</v>
      </c>
      <c r="E22" s="4">
        <v>57985200</v>
      </c>
      <c r="F22" s="4">
        <v>0</v>
      </c>
      <c r="G22" s="4">
        <v>793</v>
      </c>
      <c r="H22" s="4">
        <v>57984407</v>
      </c>
      <c r="I22" s="4">
        <v>1.3817939722568392E-2</v>
      </c>
      <c r="J22" s="4">
        <v>0</v>
      </c>
      <c r="K22" s="4">
        <v>56050607</v>
      </c>
      <c r="L22" s="4">
        <v>0.96664965462180208</v>
      </c>
      <c r="M22" s="6"/>
    </row>
    <row r="23" spans="1:13" x14ac:dyDescent="0.25">
      <c r="A23" s="1">
        <v>-1</v>
      </c>
      <c r="C23" s="2" t="s">
        <v>23</v>
      </c>
      <c r="D23" s="2" t="s">
        <v>23</v>
      </c>
      <c r="E23" s="2" t="s">
        <v>23</v>
      </c>
      <c r="F23" s="2" t="s">
        <v>23</v>
      </c>
      <c r="G23" s="2" t="s">
        <v>23</v>
      </c>
      <c r="H23" s="2" t="s">
        <v>23</v>
      </c>
      <c r="I23" s="2" t="s">
        <v>23</v>
      </c>
      <c r="J23" s="2" t="s">
        <v>23</v>
      </c>
      <c r="K23" s="2" t="s">
        <v>23</v>
      </c>
      <c r="L23" s="2" t="s">
        <v>23</v>
      </c>
      <c r="M23" s="2" t="s">
        <v>23</v>
      </c>
    </row>
    <row r="24" spans="1:13" x14ac:dyDescent="0.25">
      <c r="A24" s="1">
        <v>999999</v>
      </c>
      <c r="B24" t="s">
        <v>24</v>
      </c>
      <c r="C24" s="2" t="s">
        <v>23</v>
      </c>
      <c r="D24" s="2" t="s">
        <v>23</v>
      </c>
    </row>
    <row r="26" spans="1:13" x14ac:dyDescent="0.25">
      <c r="A26" s="1" t="s">
        <v>25</v>
      </c>
      <c r="B26" s="7" t="s">
        <v>26</v>
      </c>
      <c r="C26" s="8"/>
      <c r="D26" s="8"/>
      <c r="E26" s="8"/>
      <c r="F26" s="8"/>
      <c r="G26" s="8"/>
      <c r="H26" s="8"/>
      <c r="I26" s="8"/>
      <c r="J26" s="8"/>
      <c r="K26" s="8"/>
      <c r="L26" s="8"/>
      <c r="M26" s="8"/>
    </row>
    <row r="27" spans="1:13" x14ac:dyDescent="0.25">
      <c r="C27" s="1">
        <v>1</v>
      </c>
      <c r="D27" s="1">
        <v>2</v>
      </c>
      <c r="E27" s="1">
        <v>4</v>
      </c>
      <c r="F27" s="1">
        <v>7</v>
      </c>
      <c r="G27" s="1">
        <v>8</v>
      </c>
      <c r="H27" s="1">
        <v>12</v>
      </c>
      <c r="I27" s="1">
        <v>15</v>
      </c>
      <c r="J27" s="1">
        <v>16</v>
      </c>
      <c r="K27" s="1">
        <v>20</v>
      </c>
      <c r="L27" s="1">
        <v>24</v>
      </c>
      <c r="M27" s="1">
        <v>28</v>
      </c>
    </row>
    <row r="28" spans="1:13" x14ac:dyDescent="0.25">
      <c r="C28" s="1" t="s">
        <v>11</v>
      </c>
      <c r="D28" s="1" t="s">
        <v>12</v>
      </c>
      <c r="E28" s="1" t="s">
        <v>13</v>
      </c>
      <c r="F28" s="1" t="s">
        <v>14</v>
      </c>
      <c r="G28" s="1" t="s">
        <v>15</v>
      </c>
      <c r="H28" s="1" t="s">
        <v>16</v>
      </c>
      <c r="I28" s="1" t="s">
        <v>17</v>
      </c>
      <c r="J28" s="1" t="s">
        <v>18</v>
      </c>
      <c r="K28" s="1" t="s">
        <v>19</v>
      </c>
      <c r="L28" s="1" t="s">
        <v>20</v>
      </c>
      <c r="M28" s="1" t="s">
        <v>21</v>
      </c>
    </row>
    <row r="29" spans="1:13" ht="15.75" thickBot="1" x14ac:dyDescent="0.3">
      <c r="A29" s="1">
        <v>1</v>
      </c>
      <c r="B29" t="s">
        <v>22</v>
      </c>
      <c r="C29" s="4" t="s">
        <v>71</v>
      </c>
      <c r="D29" s="4" t="s">
        <v>72</v>
      </c>
      <c r="E29" s="4">
        <v>20991600</v>
      </c>
      <c r="F29" s="4">
        <v>0</v>
      </c>
      <c r="G29" s="4">
        <v>0</v>
      </c>
      <c r="H29" s="4">
        <v>20991600</v>
      </c>
      <c r="I29" s="4">
        <v>5.0023907889627404E-3</v>
      </c>
      <c r="J29" s="4">
        <v>6997200</v>
      </c>
      <c r="K29" s="4">
        <v>20991600</v>
      </c>
      <c r="L29" s="4">
        <v>1</v>
      </c>
      <c r="M29" s="6"/>
    </row>
    <row r="30" spans="1:13" ht="15.75" thickBot="1" x14ac:dyDescent="0.3">
      <c r="A30" s="1">
        <v>1</v>
      </c>
      <c r="B30" t="s">
        <v>22</v>
      </c>
      <c r="C30" s="4" t="s">
        <v>73</v>
      </c>
      <c r="D30" s="4" t="s">
        <v>74</v>
      </c>
      <c r="E30" s="4">
        <v>663896949</v>
      </c>
      <c r="F30" s="4">
        <v>0</v>
      </c>
      <c r="G30" s="4">
        <v>0</v>
      </c>
      <c r="H30" s="4">
        <v>663896949</v>
      </c>
      <c r="I30" s="4">
        <v>0.15820956870834366</v>
      </c>
      <c r="J30" s="4">
        <v>45455757</v>
      </c>
      <c r="K30" s="4">
        <v>460160192</v>
      </c>
      <c r="L30" s="4">
        <v>0.69311990768012999</v>
      </c>
      <c r="M30" s="6"/>
    </row>
    <row r="31" spans="1:13" ht="15.75" thickBot="1" x14ac:dyDescent="0.3">
      <c r="A31" s="1">
        <v>1</v>
      </c>
      <c r="B31" t="s">
        <v>22</v>
      </c>
      <c r="C31" s="4" t="s">
        <v>75</v>
      </c>
      <c r="D31" s="4" t="s">
        <v>76</v>
      </c>
      <c r="E31" s="4">
        <v>84130152</v>
      </c>
      <c r="F31" s="4">
        <v>466667</v>
      </c>
      <c r="G31" s="4">
        <v>466667</v>
      </c>
      <c r="H31" s="4">
        <v>83663485</v>
      </c>
      <c r="I31" s="4">
        <v>1.9937377176419253E-2</v>
      </c>
      <c r="J31" s="4">
        <v>0</v>
      </c>
      <c r="K31" s="4">
        <v>83663485</v>
      </c>
      <c r="L31" s="4">
        <v>1</v>
      </c>
      <c r="M31" s="6"/>
    </row>
    <row r="32" spans="1:13" ht="15.75" thickBot="1" x14ac:dyDescent="0.3">
      <c r="A32" s="1">
        <v>1</v>
      </c>
      <c r="B32" t="s">
        <v>22</v>
      </c>
      <c r="C32" s="4" t="s">
        <v>77</v>
      </c>
      <c r="D32" s="4" t="s">
        <v>78</v>
      </c>
      <c r="E32" s="4">
        <v>4815000</v>
      </c>
      <c r="F32" s="4">
        <v>0</v>
      </c>
      <c r="G32" s="4">
        <v>0</v>
      </c>
      <c r="H32" s="4">
        <v>4815000</v>
      </c>
      <c r="I32" s="4">
        <v>1.1474357194713883E-3</v>
      </c>
      <c r="J32" s="4">
        <v>0</v>
      </c>
      <c r="K32" s="4">
        <v>4815000</v>
      </c>
      <c r="L32" s="4">
        <v>1</v>
      </c>
      <c r="M32" s="6"/>
    </row>
    <row r="33" spans="1:13" ht="15.75" thickBot="1" x14ac:dyDescent="0.3">
      <c r="A33" s="1">
        <v>1</v>
      </c>
      <c r="B33" t="s">
        <v>22</v>
      </c>
      <c r="C33" s="4" t="s">
        <v>79</v>
      </c>
      <c r="D33" s="4" t="s">
        <v>80</v>
      </c>
      <c r="E33" s="4">
        <v>518492706</v>
      </c>
      <c r="F33" s="4">
        <v>0</v>
      </c>
      <c r="G33" s="4">
        <v>1600</v>
      </c>
      <c r="H33" s="4">
        <v>518491106</v>
      </c>
      <c r="I33" s="4">
        <v>0.12355871552494826</v>
      </c>
      <c r="J33" s="4">
        <v>265850</v>
      </c>
      <c r="K33" s="4">
        <v>238960338</v>
      </c>
      <c r="L33" s="4">
        <v>0.46087644558362012</v>
      </c>
      <c r="M33" s="6"/>
    </row>
    <row r="34" spans="1:13" ht="15.75" thickBot="1" x14ac:dyDescent="0.3">
      <c r="A34" s="1">
        <v>1</v>
      </c>
      <c r="B34" t="s">
        <v>22</v>
      </c>
      <c r="C34" s="4" t="s">
        <v>81</v>
      </c>
      <c r="D34" s="4" t="s">
        <v>82</v>
      </c>
      <c r="E34" s="4">
        <v>150589919</v>
      </c>
      <c r="F34" s="4">
        <v>0</v>
      </c>
      <c r="G34" s="4">
        <v>0</v>
      </c>
      <c r="H34" s="4">
        <v>150589919</v>
      </c>
      <c r="I34" s="4">
        <v>3.588624134016679E-2</v>
      </c>
      <c r="J34" s="4">
        <v>1187475</v>
      </c>
      <c r="K34" s="4">
        <v>125515725</v>
      </c>
      <c r="L34" s="4">
        <v>0.83349354215404026</v>
      </c>
      <c r="M34" s="6"/>
    </row>
    <row r="35" spans="1:13" ht="15.75" thickBot="1" x14ac:dyDescent="0.3">
      <c r="A35" s="1">
        <v>1</v>
      </c>
      <c r="B35" t="s">
        <v>22</v>
      </c>
      <c r="C35" s="4" t="s">
        <v>83</v>
      </c>
      <c r="D35" s="4" t="s">
        <v>84</v>
      </c>
      <c r="E35" s="4">
        <v>768748305</v>
      </c>
      <c r="F35" s="4">
        <v>0</v>
      </c>
      <c r="G35" s="4">
        <v>0</v>
      </c>
      <c r="H35" s="4">
        <v>768748305</v>
      </c>
      <c r="I35" s="4">
        <v>0.18319610891798241</v>
      </c>
      <c r="J35" s="4">
        <v>56370006</v>
      </c>
      <c r="K35" s="4">
        <v>561859389</v>
      </c>
      <c r="L35" s="4">
        <v>0.73087561344281593</v>
      </c>
      <c r="M35" s="6"/>
    </row>
    <row r="36" spans="1:13" ht="15.75" thickBot="1" x14ac:dyDescent="0.3">
      <c r="A36" s="1">
        <v>1</v>
      </c>
      <c r="B36" t="s">
        <v>22</v>
      </c>
      <c r="C36" s="4" t="s">
        <v>85</v>
      </c>
      <c r="D36" s="4" t="s">
        <v>86</v>
      </c>
      <c r="E36" s="4">
        <v>19465196</v>
      </c>
      <c r="F36" s="4">
        <v>0</v>
      </c>
      <c r="G36" s="4">
        <v>0</v>
      </c>
      <c r="H36" s="4">
        <v>19465196</v>
      </c>
      <c r="I36" s="4">
        <v>4.6386419889743701E-3</v>
      </c>
      <c r="J36" s="4">
        <v>4645875</v>
      </c>
      <c r="K36" s="4">
        <v>13685875</v>
      </c>
      <c r="L36" s="4">
        <v>0.70309464132804</v>
      </c>
      <c r="M36" s="6"/>
    </row>
    <row r="37" spans="1:13" x14ac:dyDescent="0.25">
      <c r="A37" s="1">
        <v>-1</v>
      </c>
      <c r="C37" s="2" t="s">
        <v>23</v>
      </c>
      <c r="D37" s="2" t="s">
        <v>23</v>
      </c>
      <c r="E37" s="2" t="s">
        <v>23</v>
      </c>
      <c r="F37" s="2" t="s">
        <v>23</v>
      </c>
      <c r="G37" s="2" t="s">
        <v>23</v>
      </c>
      <c r="H37" s="2" t="s">
        <v>23</v>
      </c>
      <c r="I37" s="2" t="s">
        <v>23</v>
      </c>
      <c r="J37" s="2" t="s">
        <v>23</v>
      </c>
      <c r="K37" s="2" t="s">
        <v>23</v>
      </c>
      <c r="L37" s="2" t="s">
        <v>23</v>
      </c>
      <c r="M37" s="2" t="s">
        <v>23</v>
      </c>
    </row>
    <row r="38" spans="1:13" x14ac:dyDescent="0.25">
      <c r="A38" s="1">
        <v>999999</v>
      </c>
      <c r="B38" t="s">
        <v>24</v>
      </c>
      <c r="C38" s="2" t="s">
        <v>23</v>
      </c>
      <c r="D38" s="2" t="s">
        <v>23</v>
      </c>
    </row>
  </sheetData>
  <mergeCells count="2">
    <mergeCell ref="B8:M8"/>
    <mergeCell ref="B26:M26"/>
  </mergeCells>
  <dataValidations count="2">
    <dataValidation type="textLength" allowBlank="1" showInputMessage="1" showErrorMessage="1" errorTitle="Entrada no válida" error="Escriba un texto " promptTitle="Cualquier contenido" sqref="C11:D22 C29:D36">
      <formula1>0</formula1>
      <formula2>4000</formula2>
    </dataValidation>
    <dataValidation type="decimal" allowBlank="1" showInputMessage="1" showErrorMessage="1" errorTitle="Entrada no válida" error="Por favor escriba un número" promptTitle="Escriba un número en esta casilla" sqref="E11:M22 E29:M36">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8"/>
  <sheetViews>
    <sheetView workbookViewId="0"/>
  </sheetViews>
  <sheetFormatPr baseColWidth="10" defaultColWidth="9.140625" defaultRowHeight="15" x14ac:dyDescent="0.25"/>
  <cols>
    <col min="2" max="2" width="20" customWidth="1"/>
    <col min="3" max="3" width="24" customWidth="1"/>
    <col min="4" max="4" width="26.7109375"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27</v>
      </c>
    </row>
    <row r="3" spans="1:14" x14ac:dyDescent="0.25">
      <c r="B3" s="1" t="s">
        <v>4</v>
      </c>
      <c r="C3" s="1">
        <v>1</v>
      </c>
    </row>
    <row r="4" spans="1:14" x14ac:dyDescent="0.25">
      <c r="B4" s="1" t="s">
        <v>5</v>
      </c>
      <c r="C4" s="1">
        <v>120</v>
      </c>
    </row>
    <row r="5" spans="1:14" x14ac:dyDescent="0.25">
      <c r="B5" s="1" t="s">
        <v>6</v>
      </c>
      <c r="C5" s="5">
        <v>43281</v>
      </c>
    </row>
    <row r="6" spans="1:14" x14ac:dyDescent="0.25">
      <c r="B6" s="1" t="s">
        <v>7</v>
      </c>
      <c r="C6" s="1">
        <v>1</v>
      </c>
      <c r="D6" s="1" t="s">
        <v>8</v>
      </c>
    </row>
    <row r="8" spans="1:14" x14ac:dyDescent="0.25">
      <c r="A8" s="1" t="s">
        <v>9</v>
      </c>
      <c r="B8" s="7" t="s">
        <v>28</v>
      </c>
      <c r="C8" s="8"/>
      <c r="D8" s="8"/>
      <c r="E8" s="8"/>
      <c r="F8" s="8"/>
      <c r="G8" s="8"/>
      <c r="H8" s="8"/>
      <c r="I8" s="8"/>
      <c r="J8" s="8"/>
      <c r="K8" s="8"/>
      <c r="L8" s="8"/>
      <c r="M8" s="8"/>
      <c r="N8" s="8"/>
    </row>
    <row r="9" spans="1:14" x14ac:dyDescent="0.25">
      <c r="C9" s="1">
        <v>4</v>
      </c>
      <c r="D9" s="1">
        <v>8</v>
      </c>
      <c r="E9" s="1">
        <v>12</v>
      </c>
      <c r="F9" s="1">
        <v>16</v>
      </c>
      <c r="G9" s="1">
        <v>20</v>
      </c>
      <c r="H9" s="1">
        <v>24</v>
      </c>
      <c r="I9" s="1">
        <v>28</v>
      </c>
      <c r="J9" s="1">
        <v>32</v>
      </c>
      <c r="K9" s="1">
        <v>36</v>
      </c>
      <c r="L9" s="1">
        <v>40</v>
      </c>
      <c r="M9" s="1">
        <v>44</v>
      </c>
      <c r="N9" s="1">
        <v>48</v>
      </c>
    </row>
    <row r="10" spans="1:14" x14ac:dyDescent="0.25">
      <c r="C10" s="1" t="s">
        <v>12</v>
      </c>
      <c r="D10" s="1" t="s">
        <v>29</v>
      </c>
      <c r="E10" s="1" t="s">
        <v>30</v>
      </c>
      <c r="F10" s="1" t="s">
        <v>31</v>
      </c>
      <c r="G10" s="1" t="s">
        <v>32</v>
      </c>
      <c r="H10" s="1" t="s">
        <v>33</v>
      </c>
      <c r="I10" s="1" t="s">
        <v>34</v>
      </c>
      <c r="J10" s="1" t="s">
        <v>35</v>
      </c>
      <c r="K10" s="1" t="s">
        <v>36</v>
      </c>
      <c r="L10" s="1" t="s">
        <v>37</v>
      </c>
      <c r="M10" s="1" t="s">
        <v>38</v>
      </c>
      <c r="N10" s="1" t="s">
        <v>39</v>
      </c>
    </row>
    <row r="11" spans="1:14" ht="15.75" thickBot="1" x14ac:dyDescent="0.3">
      <c r="A11" s="1">
        <v>1</v>
      </c>
      <c r="B11" t="s">
        <v>22</v>
      </c>
      <c r="C11" s="4">
        <v>311020301000000</v>
      </c>
      <c r="D11" s="4" t="s">
        <v>283</v>
      </c>
      <c r="E11" s="4" t="s">
        <v>284</v>
      </c>
      <c r="F11" s="4">
        <v>377</v>
      </c>
      <c r="G11" s="3">
        <v>42923</v>
      </c>
      <c r="H11" s="4">
        <v>242</v>
      </c>
      <c r="I11" s="3">
        <v>42923</v>
      </c>
      <c r="J11" s="4">
        <v>4166667</v>
      </c>
      <c r="K11" s="4">
        <v>0</v>
      </c>
      <c r="L11" s="4">
        <v>4166667</v>
      </c>
      <c r="M11" s="6"/>
      <c r="N11" s="6"/>
    </row>
    <row r="12" spans="1:14" ht="15.75" thickBot="1" x14ac:dyDescent="0.3">
      <c r="A12" s="1">
        <v>2</v>
      </c>
      <c r="B12" t="s">
        <v>87</v>
      </c>
      <c r="C12" s="4">
        <v>311020400000000</v>
      </c>
      <c r="D12" s="4" t="s">
        <v>285</v>
      </c>
      <c r="E12" s="4" t="s">
        <v>286</v>
      </c>
      <c r="F12" s="4">
        <v>636</v>
      </c>
      <c r="G12" s="3">
        <v>43059</v>
      </c>
      <c r="H12" s="4">
        <v>352</v>
      </c>
      <c r="I12" s="3">
        <v>43059</v>
      </c>
      <c r="J12" s="4">
        <v>2006250</v>
      </c>
      <c r="K12" s="4">
        <v>0</v>
      </c>
      <c r="L12" s="4">
        <v>2006250</v>
      </c>
      <c r="M12" s="6"/>
      <c r="N12" s="6"/>
    </row>
    <row r="13" spans="1:14" ht="15.75" thickBot="1" x14ac:dyDescent="0.3">
      <c r="A13" s="1">
        <v>3</v>
      </c>
      <c r="B13" t="s">
        <v>88</v>
      </c>
      <c r="C13" s="4">
        <v>311020400000000</v>
      </c>
      <c r="D13" s="4" t="s">
        <v>287</v>
      </c>
      <c r="E13" s="4" t="s">
        <v>288</v>
      </c>
      <c r="F13" s="4">
        <v>414</v>
      </c>
      <c r="G13" s="3">
        <v>42948</v>
      </c>
      <c r="H13" s="4">
        <v>257</v>
      </c>
      <c r="I13" s="3">
        <v>42948</v>
      </c>
      <c r="J13" s="4">
        <v>1303333</v>
      </c>
      <c r="K13" s="4">
        <v>0</v>
      </c>
      <c r="L13" s="4">
        <v>1303333</v>
      </c>
      <c r="M13" s="6"/>
      <c r="N13" s="6"/>
    </row>
    <row r="14" spans="1:14" ht="15.75" thickBot="1" x14ac:dyDescent="0.3">
      <c r="A14" s="1">
        <v>4</v>
      </c>
      <c r="B14" t="s">
        <v>89</v>
      </c>
      <c r="C14" s="4">
        <v>311029900000000</v>
      </c>
      <c r="D14" s="4" t="s">
        <v>289</v>
      </c>
      <c r="E14" s="4" t="s">
        <v>290</v>
      </c>
      <c r="F14" s="4">
        <v>715</v>
      </c>
      <c r="G14" s="3">
        <v>43097</v>
      </c>
      <c r="H14" s="4">
        <v>2134</v>
      </c>
      <c r="I14" s="3">
        <v>43097</v>
      </c>
      <c r="J14" s="4">
        <v>329000000</v>
      </c>
      <c r="K14" s="4">
        <v>0</v>
      </c>
      <c r="L14" s="4">
        <v>329000000</v>
      </c>
      <c r="M14" s="6"/>
      <c r="N14" s="6"/>
    </row>
    <row r="15" spans="1:14" ht="15.75" thickBot="1" x14ac:dyDescent="0.3">
      <c r="A15" s="1">
        <v>5</v>
      </c>
      <c r="B15" t="s">
        <v>90</v>
      </c>
      <c r="C15" s="4">
        <v>311030101000000</v>
      </c>
      <c r="D15" s="4" t="s">
        <v>291</v>
      </c>
      <c r="E15" s="4" t="s">
        <v>292</v>
      </c>
      <c r="F15" s="4">
        <v>696</v>
      </c>
      <c r="G15" s="3">
        <v>43090</v>
      </c>
      <c r="H15" s="4">
        <v>86</v>
      </c>
      <c r="I15" s="3">
        <v>43090</v>
      </c>
      <c r="J15" s="4">
        <v>1242099511</v>
      </c>
      <c r="K15" s="4">
        <v>0</v>
      </c>
      <c r="L15" s="4">
        <v>1242099511</v>
      </c>
      <c r="M15" s="6"/>
      <c r="N15" s="6"/>
    </row>
    <row r="16" spans="1:14" ht="15.75" thickBot="1" x14ac:dyDescent="0.3">
      <c r="A16" s="1">
        <v>6</v>
      </c>
      <c r="B16" t="s">
        <v>91</v>
      </c>
      <c r="C16" s="4">
        <v>311030101000000</v>
      </c>
      <c r="D16" s="4" t="s">
        <v>293</v>
      </c>
      <c r="E16" s="4" t="s">
        <v>292</v>
      </c>
      <c r="F16" s="4">
        <v>712</v>
      </c>
      <c r="G16" s="3">
        <v>43097</v>
      </c>
      <c r="H16" s="4">
        <v>88</v>
      </c>
      <c r="I16" s="3">
        <v>43097</v>
      </c>
      <c r="J16" s="4">
        <v>118937473</v>
      </c>
      <c r="K16" s="4">
        <v>0</v>
      </c>
      <c r="L16" s="4">
        <v>118937473</v>
      </c>
      <c r="M16" s="6"/>
      <c r="N16" s="6"/>
    </row>
    <row r="17" spans="1:14" ht="15.75" thickBot="1" x14ac:dyDescent="0.3">
      <c r="A17" s="1">
        <v>7</v>
      </c>
      <c r="B17" t="s">
        <v>92</v>
      </c>
      <c r="C17" s="4">
        <v>311030201000000</v>
      </c>
      <c r="D17" s="4" t="s">
        <v>291</v>
      </c>
      <c r="E17" s="4" t="s">
        <v>292</v>
      </c>
      <c r="F17" s="4">
        <v>696</v>
      </c>
      <c r="G17" s="3">
        <v>43090</v>
      </c>
      <c r="H17" s="4">
        <v>86</v>
      </c>
      <c r="I17" s="3">
        <v>43090</v>
      </c>
      <c r="J17" s="4">
        <v>976494387</v>
      </c>
      <c r="K17" s="4">
        <v>0</v>
      </c>
      <c r="L17" s="4">
        <v>976494387</v>
      </c>
      <c r="M17" s="6"/>
      <c r="N17" s="6"/>
    </row>
    <row r="18" spans="1:14" ht="15.75" thickBot="1" x14ac:dyDescent="0.3">
      <c r="A18" s="1">
        <v>8</v>
      </c>
      <c r="B18" t="s">
        <v>93</v>
      </c>
      <c r="C18" s="4">
        <v>311030201000000</v>
      </c>
      <c r="D18" s="4" t="s">
        <v>293</v>
      </c>
      <c r="E18" s="4" t="s">
        <v>292</v>
      </c>
      <c r="F18" s="4">
        <v>712</v>
      </c>
      <c r="G18" s="3">
        <v>43097</v>
      </c>
      <c r="H18" s="4">
        <v>88</v>
      </c>
      <c r="I18" s="3">
        <v>43097</v>
      </c>
      <c r="J18" s="4">
        <v>164405653</v>
      </c>
      <c r="K18" s="4">
        <v>0</v>
      </c>
      <c r="L18" s="4">
        <v>164405653</v>
      </c>
      <c r="M18" s="6"/>
      <c r="N18" s="6"/>
    </row>
    <row r="19" spans="1:14" ht="15.75" thickBot="1" x14ac:dyDescent="0.3">
      <c r="A19" s="1">
        <v>9</v>
      </c>
      <c r="B19" t="s">
        <v>94</v>
      </c>
      <c r="C19" s="4">
        <v>312010200000000</v>
      </c>
      <c r="D19" s="4" t="s">
        <v>294</v>
      </c>
      <c r="E19" s="4" t="s">
        <v>295</v>
      </c>
      <c r="F19" s="4">
        <v>671</v>
      </c>
      <c r="G19" s="3">
        <v>43081</v>
      </c>
      <c r="H19" s="4">
        <v>361</v>
      </c>
      <c r="I19" s="3">
        <v>43081</v>
      </c>
      <c r="J19" s="4">
        <v>93173370</v>
      </c>
      <c r="K19" s="4">
        <v>0</v>
      </c>
      <c r="L19" s="4">
        <v>93173370</v>
      </c>
      <c r="M19" s="6"/>
      <c r="N19" s="6"/>
    </row>
    <row r="20" spans="1:14" ht="15.75" thickBot="1" x14ac:dyDescent="0.3">
      <c r="A20" s="1">
        <v>10</v>
      </c>
      <c r="B20" t="s">
        <v>45</v>
      </c>
      <c r="C20" s="4">
        <v>312010200000000</v>
      </c>
      <c r="D20" s="4" t="s">
        <v>296</v>
      </c>
      <c r="E20" s="4" t="s">
        <v>297</v>
      </c>
      <c r="F20" s="4">
        <v>525</v>
      </c>
      <c r="G20" s="3">
        <v>42999</v>
      </c>
      <c r="H20" s="4">
        <v>315</v>
      </c>
      <c r="I20" s="3">
        <v>42999</v>
      </c>
      <c r="J20" s="4">
        <v>14718710</v>
      </c>
      <c r="K20" s="4">
        <v>0</v>
      </c>
      <c r="L20" s="4">
        <v>14718710</v>
      </c>
      <c r="M20" s="6"/>
      <c r="N20" s="6"/>
    </row>
    <row r="21" spans="1:14" ht="15.75" thickBot="1" x14ac:dyDescent="0.3">
      <c r="A21" s="1">
        <v>11</v>
      </c>
      <c r="B21" t="s">
        <v>95</v>
      </c>
      <c r="C21" s="4">
        <v>312010300000000</v>
      </c>
      <c r="D21" s="4" t="s">
        <v>298</v>
      </c>
      <c r="E21" s="4" t="s">
        <v>299</v>
      </c>
      <c r="F21" s="4">
        <v>263</v>
      </c>
      <c r="G21" s="3">
        <v>42842</v>
      </c>
      <c r="H21" s="4">
        <v>182</v>
      </c>
      <c r="I21" s="3">
        <v>42842</v>
      </c>
      <c r="J21" s="4">
        <v>2985878</v>
      </c>
      <c r="K21" s="4">
        <v>0</v>
      </c>
      <c r="L21" s="4">
        <v>2985878</v>
      </c>
      <c r="M21" s="6"/>
      <c r="N21" s="6"/>
    </row>
    <row r="22" spans="1:14" ht="15.75" thickBot="1" x14ac:dyDescent="0.3">
      <c r="A22" s="1">
        <v>12</v>
      </c>
      <c r="B22" t="s">
        <v>96</v>
      </c>
      <c r="C22" s="4">
        <v>312010400000000</v>
      </c>
      <c r="D22" s="4" t="s">
        <v>300</v>
      </c>
      <c r="E22" s="4" t="s">
        <v>301</v>
      </c>
      <c r="F22" s="4">
        <v>335</v>
      </c>
      <c r="G22" s="3">
        <v>42891</v>
      </c>
      <c r="H22" s="4">
        <v>217</v>
      </c>
      <c r="I22" s="3">
        <v>42891</v>
      </c>
      <c r="J22" s="4">
        <v>3205948</v>
      </c>
      <c r="K22" s="4">
        <v>0</v>
      </c>
      <c r="L22" s="4">
        <v>3205948</v>
      </c>
      <c r="M22" s="6"/>
      <c r="N22" s="6"/>
    </row>
    <row r="23" spans="1:14" ht="15.75" thickBot="1" x14ac:dyDescent="0.3">
      <c r="A23" s="1">
        <v>13</v>
      </c>
      <c r="B23" t="s">
        <v>97</v>
      </c>
      <c r="C23" s="4">
        <v>312020501000000</v>
      </c>
      <c r="D23" s="4" t="s">
        <v>302</v>
      </c>
      <c r="E23" s="4" t="s">
        <v>303</v>
      </c>
      <c r="F23" s="4">
        <v>292</v>
      </c>
      <c r="G23" s="3">
        <v>42864</v>
      </c>
      <c r="H23" s="4">
        <v>195</v>
      </c>
      <c r="I23" s="3">
        <v>42864</v>
      </c>
      <c r="J23" s="4">
        <v>62516532</v>
      </c>
      <c r="K23" s="4">
        <v>0</v>
      </c>
      <c r="L23" s="4">
        <v>62516532</v>
      </c>
      <c r="M23" s="6"/>
      <c r="N23" s="6"/>
    </row>
    <row r="24" spans="1:14" ht="15.75" thickBot="1" x14ac:dyDescent="0.3">
      <c r="A24" s="1">
        <v>14</v>
      </c>
      <c r="B24" t="s">
        <v>98</v>
      </c>
      <c r="C24" s="4">
        <v>312020501000000</v>
      </c>
      <c r="D24" s="4" t="s">
        <v>300</v>
      </c>
      <c r="E24" s="4" t="s">
        <v>301</v>
      </c>
      <c r="F24" s="4">
        <v>335</v>
      </c>
      <c r="G24" s="3">
        <v>42891</v>
      </c>
      <c r="H24" s="4">
        <v>217</v>
      </c>
      <c r="I24" s="3">
        <v>42891</v>
      </c>
      <c r="J24" s="4">
        <v>38689680</v>
      </c>
      <c r="K24" s="4">
        <v>0</v>
      </c>
      <c r="L24" s="4">
        <v>38689680</v>
      </c>
      <c r="M24" s="6"/>
      <c r="N24" s="6"/>
    </row>
    <row r="25" spans="1:14" ht="15.75" thickBot="1" x14ac:dyDescent="0.3">
      <c r="A25" s="1">
        <v>15</v>
      </c>
      <c r="B25" t="s">
        <v>99</v>
      </c>
      <c r="C25" s="4">
        <v>312021000000000</v>
      </c>
      <c r="D25" s="4" t="s">
        <v>304</v>
      </c>
      <c r="E25" s="4" t="s">
        <v>305</v>
      </c>
      <c r="F25" s="4">
        <v>245</v>
      </c>
      <c r="G25" s="3">
        <v>42828</v>
      </c>
      <c r="H25" s="4">
        <v>190</v>
      </c>
      <c r="I25" s="3">
        <v>42828</v>
      </c>
      <c r="J25" s="4">
        <v>1160000</v>
      </c>
      <c r="K25" s="4">
        <v>0</v>
      </c>
      <c r="L25" s="4">
        <v>1160000</v>
      </c>
      <c r="M25" s="6"/>
      <c r="N25" s="6"/>
    </row>
    <row r="26" spans="1:14" ht="15.75" thickBot="1" x14ac:dyDescent="0.3">
      <c r="A26" s="1">
        <v>16</v>
      </c>
      <c r="B26" t="s">
        <v>100</v>
      </c>
      <c r="C26" s="4">
        <v>312021000000000</v>
      </c>
      <c r="D26" s="4" t="s">
        <v>306</v>
      </c>
      <c r="E26" s="4" t="s">
        <v>307</v>
      </c>
      <c r="F26" s="4">
        <v>587</v>
      </c>
      <c r="G26" s="3">
        <v>43039</v>
      </c>
      <c r="H26" s="4">
        <v>335</v>
      </c>
      <c r="I26" s="3">
        <v>43039</v>
      </c>
      <c r="J26" s="4">
        <v>157328151</v>
      </c>
      <c r="K26" s="4">
        <v>0</v>
      </c>
      <c r="L26" s="4">
        <v>157328151</v>
      </c>
      <c r="M26" s="6"/>
      <c r="N26" s="6"/>
    </row>
    <row r="27" spans="1:14" ht="15.75" thickBot="1" x14ac:dyDescent="0.3">
      <c r="A27" s="1">
        <v>17</v>
      </c>
      <c r="B27" t="s">
        <v>101</v>
      </c>
      <c r="C27" s="4">
        <v>312021200000000</v>
      </c>
      <c r="D27" s="4" t="s">
        <v>308</v>
      </c>
      <c r="E27" s="4" t="s">
        <v>309</v>
      </c>
      <c r="F27" s="4">
        <v>550</v>
      </c>
      <c r="G27" s="3">
        <v>43020</v>
      </c>
      <c r="H27" s="4">
        <v>327</v>
      </c>
      <c r="I27" s="3">
        <v>43020</v>
      </c>
      <c r="J27" s="4">
        <v>17179991</v>
      </c>
      <c r="K27" s="4">
        <v>0</v>
      </c>
      <c r="L27" s="4">
        <v>17179991</v>
      </c>
      <c r="M27" s="6"/>
      <c r="N27" s="6"/>
    </row>
    <row r="28" spans="1:14" ht="15.75" thickBot="1" x14ac:dyDescent="0.3">
      <c r="A28" s="1">
        <v>18</v>
      </c>
      <c r="B28" t="s">
        <v>102</v>
      </c>
      <c r="C28" s="4">
        <v>312021200000000</v>
      </c>
      <c r="D28" s="4" t="s">
        <v>310</v>
      </c>
      <c r="E28" s="4" t="s">
        <v>311</v>
      </c>
      <c r="F28" s="4">
        <v>402</v>
      </c>
      <c r="G28" s="3">
        <v>42942</v>
      </c>
      <c r="H28" s="4">
        <v>250</v>
      </c>
      <c r="I28" s="3">
        <v>42942</v>
      </c>
      <c r="J28" s="4">
        <v>4994500</v>
      </c>
      <c r="K28" s="4">
        <v>0</v>
      </c>
      <c r="L28" s="4">
        <v>4994500</v>
      </c>
      <c r="M28" s="6"/>
      <c r="N28" s="6"/>
    </row>
    <row r="29" spans="1:14" x14ac:dyDescent="0.25">
      <c r="A29" s="1">
        <v>-1</v>
      </c>
      <c r="C29" s="2" t="s">
        <v>23</v>
      </c>
      <c r="D29" s="2" t="s">
        <v>23</v>
      </c>
      <c r="E29" s="2" t="s">
        <v>23</v>
      </c>
      <c r="F29" s="2" t="s">
        <v>23</v>
      </c>
      <c r="G29" s="2" t="s">
        <v>23</v>
      </c>
      <c r="H29" s="2" t="s">
        <v>23</v>
      </c>
      <c r="I29" s="2" t="s">
        <v>23</v>
      </c>
      <c r="J29" s="2" t="s">
        <v>23</v>
      </c>
      <c r="K29" s="2" t="s">
        <v>23</v>
      </c>
      <c r="L29" s="2" t="s">
        <v>23</v>
      </c>
      <c r="M29" s="2" t="s">
        <v>23</v>
      </c>
      <c r="N29" s="2" t="s">
        <v>23</v>
      </c>
    </row>
    <row r="30" spans="1:14" x14ac:dyDescent="0.25">
      <c r="A30" s="1">
        <v>999999</v>
      </c>
      <c r="B30" t="s">
        <v>24</v>
      </c>
      <c r="C30" s="2" t="s">
        <v>23</v>
      </c>
      <c r="D30" s="2" t="s">
        <v>23</v>
      </c>
      <c r="E30" s="2" t="s">
        <v>23</v>
      </c>
      <c r="F30" s="2" t="s">
        <v>23</v>
      </c>
      <c r="G30" s="2" t="s">
        <v>23</v>
      </c>
      <c r="H30" s="2" t="s">
        <v>23</v>
      </c>
      <c r="I30" s="2" t="s">
        <v>23</v>
      </c>
      <c r="N30" s="2" t="s">
        <v>23</v>
      </c>
    </row>
    <row r="32" spans="1:14" x14ac:dyDescent="0.25">
      <c r="A32" s="1" t="s">
        <v>25</v>
      </c>
      <c r="B32" s="7" t="s">
        <v>40</v>
      </c>
      <c r="C32" s="8"/>
      <c r="D32" s="8"/>
      <c r="E32" s="8"/>
      <c r="F32" s="8"/>
      <c r="G32" s="8"/>
      <c r="H32" s="8"/>
      <c r="I32" s="8"/>
      <c r="J32" s="8"/>
      <c r="K32" s="8"/>
      <c r="L32" s="8"/>
      <c r="M32" s="8"/>
      <c r="N32" s="8"/>
    </row>
    <row r="33" spans="1:14" x14ac:dyDescent="0.25">
      <c r="C33" s="1">
        <v>4</v>
      </c>
      <c r="D33" s="1">
        <v>8</v>
      </c>
      <c r="E33" s="1">
        <v>12</v>
      </c>
      <c r="F33" s="1">
        <v>16</v>
      </c>
      <c r="G33" s="1">
        <v>20</v>
      </c>
      <c r="H33" s="1">
        <v>24</v>
      </c>
      <c r="I33" s="1">
        <v>28</v>
      </c>
      <c r="J33" s="1">
        <v>32</v>
      </c>
      <c r="K33" s="1">
        <v>36</v>
      </c>
      <c r="L33" s="1">
        <v>40</v>
      </c>
      <c r="M33" s="1">
        <v>44</v>
      </c>
      <c r="N33" s="1">
        <v>48</v>
      </c>
    </row>
    <row r="34" spans="1:14" x14ac:dyDescent="0.25">
      <c r="C34" s="1" t="s">
        <v>12</v>
      </c>
      <c r="D34" s="1" t="s">
        <v>29</v>
      </c>
      <c r="E34" s="1" t="s">
        <v>30</v>
      </c>
      <c r="F34" s="1" t="s">
        <v>31</v>
      </c>
      <c r="G34" s="1" t="s">
        <v>32</v>
      </c>
      <c r="H34" s="1" t="s">
        <v>33</v>
      </c>
      <c r="I34" s="1" t="s">
        <v>34</v>
      </c>
      <c r="J34" s="1" t="s">
        <v>35</v>
      </c>
      <c r="K34" s="1" t="s">
        <v>36</v>
      </c>
      <c r="L34" s="1" t="s">
        <v>37</v>
      </c>
      <c r="M34" s="1" t="s">
        <v>38</v>
      </c>
      <c r="N34" s="1" t="s">
        <v>39</v>
      </c>
    </row>
    <row r="35" spans="1:14" x14ac:dyDescent="0.25">
      <c r="A35" s="1">
        <v>1</v>
      </c>
      <c r="B35" t="s">
        <v>22</v>
      </c>
      <c r="C35" s="4"/>
      <c r="D35" s="4" t="s">
        <v>23</v>
      </c>
      <c r="E35" s="4" t="s">
        <v>23</v>
      </c>
      <c r="F35" s="4"/>
      <c r="G35" s="3" t="s">
        <v>23</v>
      </c>
      <c r="H35" s="4" t="s">
        <v>23</v>
      </c>
      <c r="I35" s="3" t="s">
        <v>23</v>
      </c>
      <c r="J35" s="4"/>
      <c r="K35" s="4"/>
      <c r="L35" s="4"/>
      <c r="M35" s="6"/>
      <c r="N35" s="6"/>
    </row>
    <row r="36" spans="1:14" x14ac:dyDescent="0.25">
      <c r="A36" s="1">
        <v>-1</v>
      </c>
      <c r="C36" s="2" t="s">
        <v>23</v>
      </c>
      <c r="D36" s="2" t="s">
        <v>23</v>
      </c>
      <c r="E36" s="2" t="s">
        <v>23</v>
      </c>
      <c r="F36" s="2" t="s">
        <v>23</v>
      </c>
      <c r="G36" s="2" t="s">
        <v>23</v>
      </c>
      <c r="H36" s="2" t="s">
        <v>23</v>
      </c>
      <c r="I36" s="2" t="s">
        <v>23</v>
      </c>
      <c r="J36" s="2" t="s">
        <v>23</v>
      </c>
      <c r="K36" s="2" t="s">
        <v>23</v>
      </c>
      <c r="L36" s="2" t="s">
        <v>23</v>
      </c>
      <c r="M36" s="2" t="s">
        <v>23</v>
      </c>
      <c r="N36" s="2" t="s">
        <v>23</v>
      </c>
    </row>
    <row r="37" spans="1:14" x14ac:dyDescent="0.25">
      <c r="A37" s="1">
        <v>999999</v>
      </c>
      <c r="B37" t="s">
        <v>24</v>
      </c>
      <c r="C37" s="2" t="s">
        <v>23</v>
      </c>
      <c r="D37" s="2" t="s">
        <v>23</v>
      </c>
      <c r="E37" s="2" t="s">
        <v>23</v>
      </c>
      <c r="F37" s="2" t="s">
        <v>23</v>
      </c>
      <c r="G37" s="2" t="s">
        <v>23</v>
      </c>
      <c r="H37" s="2" t="s">
        <v>23</v>
      </c>
      <c r="I37" s="2" t="s">
        <v>23</v>
      </c>
      <c r="N37" s="2" t="s">
        <v>23</v>
      </c>
    </row>
    <row r="39" spans="1:14" x14ac:dyDescent="0.25">
      <c r="A39" s="1" t="s">
        <v>41</v>
      </c>
      <c r="B39" s="7" t="s">
        <v>42</v>
      </c>
      <c r="C39" s="8"/>
      <c r="D39" s="8"/>
      <c r="E39" s="8"/>
      <c r="F39" s="8"/>
      <c r="G39" s="8"/>
      <c r="H39" s="8"/>
      <c r="I39" s="8"/>
      <c r="J39" s="8"/>
      <c r="K39" s="8"/>
      <c r="L39" s="8"/>
      <c r="M39" s="8"/>
      <c r="N39" s="8"/>
    </row>
    <row r="40" spans="1:14" x14ac:dyDescent="0.25">
      <c r="C40" s="1">
        <v>4</v>
      </c>
      <c r="D40" s="1">
        <v>8</v>
      </c>
      <c r="E40" s="1">
        <v>12</v>
      </c>
      <c r="F40" s="1">
        <v>16</v>
      </c>
      <c r="G40" s="1">
        <v>20</v>
      </c>
      <c r="H40" s="1">
        <v>24</v>
      </c>
      <c r="I40" s="1">
        <v>28</v>
      </c>
      <c r="J40" s="1">
        <v>32</v>
      </c>
      <c r="K40" s="1">
        <v>36</v>
      </c>
      <c r="L40" s="1">
        <v>40</v>
      </c>
      <c r="M40" s="1">
        <v>44</v>
      </c>
      <c r="N40" s="1">
        <v>48</v>
      </c>
    </row>
    <row r="41" spans="1:14" x14ac:dyDescent="0.25">
      <c r="C41" s="1" t="s">
        <v>12</v>
      </c>
      <c r="D41" s="1" t="s">
        <v>29</v>
      </c>
      <c r="E41" s="1" t="s">
        <v>30</v>
      </c>
      <c r="F41" s="1" t="s">
        <v>31</v>
      </c>
      <c r="G41" s="1" t="s">
        <v>32</v>
      </c>
      <c r="H41" s="1" t="s">
        <v>33</v>
      </c>
      <c r="I41" s="1" t="s">
        <v>34</v>
      </c>
      <c r="J41" s="1" t="s">
        <v>35</v>
      </c>
      <c r="K41" s="1" t="s">
        <v>36</v>
      </c>
      <c r="L41" s="1" t="s">
        <v>37</v>
      </c>
      <c r="M41" s="1" t="s">
        <v>38</v>
      </c>
      <c r="N41" s="1" t="s">
        <v>39</v>
      </c>
    </row>
    <row r="42" spans="1:14" ht="15.75" thickBot="1" x14ac:dyDescent="0.3">
      <c r="A42" s="1">
        <v>1</v>
      </c>
      <c r="B42" t="s">
        <v>22</v>
      </c>
      <c r="C42" s="4">
        <v>3311501030989100</v>
      </c>
      <c r="D42" s="4" t="s">
        <v>312</v>
      </c>
      <c r="E42" s="4" t="s">
        <v>313</v>
      </c>
      <c r="F42" s="4">
        <v>420</v>
      </c>
      <c r="G42" s="3">
        <v>42950</v>
      </c>
      <c r="H42" s="4">
        <v>262</v>
      </c>
      <c r="I42" s="3">
        <v>42950</v>
      </c>
      <c r="J42" s="4">
        <v>3600000</v>
      </c>
      <c r="K42" s="4">
        <v>0</v>
      </c>
      <c r="L42" s="4">
        <v>3600000</v>
      </c>
      <c r="M42" s="6"/>
      <c r="N42" s="6"/>
    </row>
    <row r="43" spans="1:14" ht="15.75" thickBot="1" x14ac:dyDescent="0.3">
      <c r="A43" s="1">
        <v>2</v>
      </c>
      <c r="B43" t="s">
        <v>87</v>
      </c>
      <c r="C43" s="4">
        <v>3311501030989100</v>
      </c>
      <c r="D43" s="4" t="s">
        <v>314</v>
      </c>
      <c r="E43" s="4" t="s">
        <v>315</v>
      </c>
      <c r="F43" s="4">
        <v>465</v>
      </c>
      <c r="G43" s="3">
        <v>42969</v>
      </c>
      <c r="H43" s="4">
        <v>280</v>
      </c>
      <c r="I43" s="3">
        <v>42969</v>
      </c>
      <c r="J43" s="4">
        <v>5750000</v>
      </c>
      <c r="K43" s="4">
        <v>0</v>
      </c>
      <c r="L43" s="4">
        <v>5750000</v>
      </c>
      <c r="M43" s="6"/>
      <c r="N43" s="6"/>
    </row>
    <row r="44" spans="1:14" ht="15.75" thickBot="1" x14ac:dyDescent="0.3">
      <c r="A44" s="1">
        <v>3</v>
      </c>
      <c r="B44" t="s">
        <v>88</v>
      </c>
      <c r="C44" s="4">
        <v>3311501030989100</v>
      </c>
      <c r="D44" s="4" t="s">
        <v>316</v>
      </c>
      <c r="E44" s="4" t="s">
        <v>317</v>
      </c>
      <c r="F44" s="4">
        <v>189</v>
      </c>
      <c r="G44" s="3">
        <v>42797</v>
      </c>
      <c r="H44" s="4">
        <v>147</v>
      </c>
      <c r="I44" s="3">
        <v>42797</v>
      </c>
      <c r="J44" s="4">
        <v>3333333</v>
      </c>
      <c r="K44" s="4">
        <v>0</v>
      </c>
      <c r="L44" s="4">
        <v>3333333</v>
      </c>
      <c r="M44" s="6"/>
      <c r="N44" s="6"/>
    </row>
    <row r="45" spans="1:14" ht="15.75" thickBot="1" x14ac:dyDescent="0.3">
      <c r="A45" s="1">
        <v>4</v>
      </c>
      <c r="B45" t="s">
        <v>89</v>
      </c>
      <c r="C45" s="4">
        <v>3311501030989100</v>
      </c>
      <c r="D45" s="4" t="s">
        <v>318</v>
      </c>
      <c r="E45" s="4" t="s">
        <v>319</v>
      </c>
      <c r="F45" s="4">
        <v>342</v>
      </c>
      <c r="G45" s="3">
        <v>42894</v>
      </c>
      <c r="H45" s="4">
        <v>221</v>
      </c>
      <c r="I45" s="3">
        <v>42894</v>
      </c>
      <c r="J45" s="4">
        <v>15277136</v>
      </c>
      <c r="K45" s="4">
        <v>0</v>
      </c>
      <c r="L45" s="4">
        <v>15277136</v>
      </c>
      <c r="M45" s="6"/>
      <c r="N45" s="6"/>
    </row>
    <row r="46" spans="1:14" ht="15.75" thickBot="1" x14ac:dyDescent="0.3">
      <c r="A46" s="1">
        <v>5</v>
      </c>
      <c r="B46" t="s">
        <v>90</v>
      </c>
      <c r="C46" s="4">
        <v>3311501030989100</v>
      </c>
      <c r="D46" s="4" t="s">
        <v>318</v>
      </c>
      <c r="E46" s="4" t="s">
        <v>319</v>
      </c>
      <c r="F46" s="4">
        <v>342</v>
      </c>
      <c r="G46" s="3">
        <v>42894</v>
      </c>
      <c r="H46" s="4">
        <v>221</v>
      </c>
      <c r="I46" s="3">
        <v>42894</v>
      </c>
      <c r="J46" s="4">
        <v>25500000</v>
      </c>
      <c r="K46" s="4">
        <v>0</v>
      </c>
      <c r="L46" s="4">
        <v>25500000</v>
      </c>
      <c r="M46" s="6"/>
      <c r="N46" s="6"/>
    </row>
    <row r="47" spans="1:14" ht="15.75" thickBot="1" x14ac:dyDescent="0.3">
      <c r="A47" s="1">
        <v>6</v>
      </c>
      <c r="B47" t="s">
        <v>91</v>
      </c>
      <c r="C47" s="4">
        <v>3311501030989100</v>
      </c>
      <c r="D47" s="4" t="s">
        <v>320</v>
      </c>
      <c r="E47" s="4" t="s">
        <v>321</v>
      </c>
      <c r="F47" s="4">
        <v>613</v>
      </c>
      <c r="G47" s="3">
        <v>43048</v>
      </c>
      <c r="H47" s="4">
        <v>344</v>
      </c>
      <c r="I47" s="3">
        <v>43048</v>
      </c>
      <c r="J47" s="4">
        <v>13994400</v>
      </c>
      <c r="K47" s="4">
        <v>0</v>
      </c>
      <c r="L47" s="4">
        <v>13994400</v>
      </c>
      <c r="M47" s="6"/>
      <c r="N47" s="6"/>
    </row>
    <row r="48" spans="1:14" ht="15.75" thickBot="1" x14ac:dyDescent="0.3">
      <c r="A48" s="1">
        <v>7</v>
      </c>
      <c r="B48" t="s">
        <v>92</v>
      </c>
      <c r="C48" s="4">
        <v>3311504260984150</v>
      </c>
      <c r="D48" s="4" t="s">
        <v>322</v>
      </c>
      <c r="E48" s="4" t="s">
        <v>323</v>
      </c>
      <c r="F48" s="4">
        <v>447</v>
      </c>
      <c r="G48" s="3">
        <v>42962</v>
      </c>
      <c r="H48" s="4">
        <v>275</v>
      </c>
      <c r="I48" s="3">
        <v>42962</v>
      </c>
      <c r="J48" s="4">
        <v>150000000</v>
      </c>
      <c r="K48" s="4">
        <v>0</v>
      </c>
      <c r="L48" s="4">
        <v>150000000</v>
      </c>
      <c r="M48" s="6"/>
      <c r="N48" s="6"/>
    </row>
    <row r="49" spans="1:14" ht="15.75" thickBot="1" x14ac:dyDescent="0.3">
      <c r="A49" s="1">
        <v>8</v>
      </c>
      <c r="B49" t="s">
        <v>93</v>
      </c>
      <c r="C49" s="4">
        <v>3311504260984150</v>
      </c>
      <c r="D49" s="4" t="s">
        <v>324</v>
      </c>
      <c r="E49" s="4" t="s">
        <v>325</v>
      </c>
      <c r="F49" s="4">
        <v>366</v>
      </c>
      <c r="G49" s="3">
        <v>42908</v>
      </c>
      <c r="H49" s="4">
        <v>234</v>
      </c>
      <c r="I49" s="3">
        <v>42908</v>
      </c>
      <c r="J49" s="4">
        <v>250692926</v>
      </c>
      <c r="K49" s="4">
        <v>0</v>
      </c>
      <c r="L49" s="4">
        <v>250692926</v>
      </c>
      <c r="M49" s="6"/>
      <c r="N49" s="6"/>
    </row>
    <row r="50" spans="1:14" ht="15.75" thickBot="1" x14ac:dyDescent="0.3">
      <c r="A50" s="1">
        <v>9</v>
      </c>
      <c r="B50" t="s">
        <v>94</v>
      </c>
      <c r="C50" s="4">
        <v>3311504260984150</v>
      </c>
      <c r="D50" s="4" t="s">
        <v>326</v>
      </c>
      <c r="E50" s="4" t="s">
        <v>327</v>
      </c>
      <c r="F50" s="4">
        <v>367</v>
      </c>
      <c r="G50" s="3">
        <v>42908</v>
      </c>
      <c r="H50" s="4">
        <v>237</v>
      </c>
      <c r="I50" s="3">
        <v>42908</v>
      </c>
      <c r="J50" s="4">
        <v>35000000</v>
      </c>
      <c r="K50" s="4">
        <v>0</v>
      </c>
      <c r="L50" s="4">
        <v>35000000</v>
      </c>
      <c r="M50" s="6"/>
      <c r="N50" s="6"/>
    </row>
    <row r="51" spans="1:14" ht="15.75" thickBot="1" x14ac:dyDescent="0.3">
      <c r="A51" s="1">
        <v>10</v>
      </c>
      <c r="B51" t="s">
        <v>45</v>
      </c>
      <c r="C51" s="4">
        <v>3311504260984150</v>
      </c>
      <c r="D51" s="4" t="s">
        <v>328</v>
      </c>
      <c r="E51" s="4" t="s">
        <v>329</v>
      </c>
      <c r="F51" s="4">
        <v>660</v>
      </c>
      <c r="G51" s="3">
        <v>43076</v>
      </c>
      <c r="H51" s="4">
        <v>360</v>
      </c>
      <c r="I51" s="3">
        <v>43076</v>
      </c>
      <c r="J51" s="4">
        <v>37000000</v>
      </c>
      <c r="K51" s="4">
        <v>0</v>
      </c>
      <c r="L51" s="4">
        <v>37000000</v>
      </c>
      <c r="M51" s="6"/>
      <c r="N51" s="6"/>
    </row>
    <row r="52" spans="1:14" ht="15.75" thickBot="1" x14ac:dyDescent="0.3">
      <c r="A52" s="1">
        <v>11</v>
      </c>
      <c r="B52" t="s">
        <v>95</v>
      </c>
      <c r="C52" s="4">
        <v>3311504260984150</v>
      </c>
      <c r="D52" s="4" t="s">
        <v>330</v>
      </c>
      <c r="E52" s="4" t="s">
        <v>331</v>
      </c>
      <c r="F52" s="4">
        <v>410</v>
      </c>
      <c r="G52" s="3">
        <v>42943</v>
      </c>
      <c r="H52" s="4">
        <v>255</v>
      </c>
      <c r="I52" s="3">
        <v>42943</v>
      </c>
      <c r="J52" s="4">
        <v>33307250</v>
      </c>
      <c r="K52" s="4">
        <v>0</v>
      </c>
      <c r="L52" s="4">
        <v>33307250</v>
      </c>
      <c r="M52" s="6"/>
      <c r="N52" s="6"/>
    </row>
    <row r="53" spans="1:14" ht="15.75" thickBot="1" x14ac:dyDescent="0.3">
      <c r="A53" s="1">
        <v>12</v>
      </c>
      <c r="B53" t="s">
        <v>96</v>
      </c>
      <c r="C53" s="4">
        <v>3311504260984150</v>
      </c>
      <c r="D53" s="4" t="s">
        <v>332</v>
      </c>
      <c r="E53" s="4" t="s">
        <v>333</v>
      </c>
      <c r="F53" s="4">
        <v>510</v>
      </c>
      <c r="G53" s="3">
        <v>42996</v>
      </c>
      <c r="H53" s="4">
        <v>306</v>
      </c>
      <c r="I53" s="3">
        <v>42996</v>
      </c>
      <c r="J53" s="4">
        <v>4666667</v>
      </c>
      <c r="K53" s="4">
        <v>0</v>
      </c>
      <c r="L53" s="4">
        <v>4666667</v>
      </c>
      <c r="M53" s="6"/>
      <c r="N53" s="6"/>
    </row>
    <row r="54" spans="1:14" ht="15.75" thickBot="1" x14ac:dyDescent="0.3">
      <c r="A54" s="1">
        <v>13</v>
      </c>
      <c r="B54" t="s">
        <v>97</v>
      </c>
      <c r="C54" s="4">
        <v>3311504260984150</v>
      </c>
      <c r="D54" s="4" t="s">
        <v>334</v>
      </c>
      <c r="E54" s="4" t="s">
        <v>335</v>
      </c>
      <c r="F54" s="4">
        <v>509</v>
      </c>
      <c r="G54" s="3">
        <v>42996</v>
      </c>
      <c r="H54" s="4">
        <v>307</v>
      </c>
      <c r="I54" s="3">
        <v>42996</v>
      </c>
      <c r="J54" s="4">
        <v>4666667</v>
      </c>
      <c r="K54" s="4">
        <v>0</v>
      </c>
      <c r="L54" s="4">
        <v>4666667</v>
      </c>
      <c r="M54" s="6"/>
      <c r="N54" s="6"/>
    </row>
    <row r="55" spans="1:14" ht="15.75" thickBot="1" x14ac:dyDescent="0.3">
      <c r="A55" s="1">
        <v>14</v>
      </c>
      <c r="B55" t="s">
        <v>98</v>
      </c>
      <c r="C55" s="4">
        <v>3311504260984150</v>
      </c>
      <c r="D55" s="4" t="s">
        <v>336</v>
      </c>
      <c r="E55" s="4" t="s">
        <v>337</v>
      </c>
      <c r="F55" s="4">
        <v>470</v>
      </c>
      <c r="G55" s="3">
        <v>42969</v>
      </c>
      <c r="H55" s="4">
        <v>285</v>
      </c>
      <c r="I55" s="3">
        <v>42969</v>
      </c>
      <c r="J55" s="4">
        <v>6233333</v>
      </c>
      <c r="K55" s="4">
        <v>0</v>
      </c>
      <c r="L55" s="4">
        <v>6233333</v>
      </c>
      <c r="M55" s="6"/>
      <c r="N55" s="6"/>
    </row>
    <row r="56" spans="1:14" ht="15.75" thickBot="1" x14ac:dyDescent="0.3">
      <c r="A56" s="1">
        <v>15</v>
      </c>
      <c r="B56" t="s">
        <v>99</v>
      </c>
      <c r="C56" s="4">
        <v>3311504260984150</v>
      </c>
      <c r="D56" s="4" t="s">
        <v>338</v>
      </c>
      <c r="E56" s="4" t="s">
        <v>339</v>
      </c>
      <c r="F56" s="4">
        <v>519</v>
      </c>
      <c r="G56" s="3">
        <v>42997</v>
      </c>
      <c r="H56" s="4">
        <v>308</v>
      </c>
      <c r="I56" s="3">
        <v>42997</v>
      </c>
      <c r="J56" s="4">
        <v>4900000</v>
      </c>
      <c r="K56" s="4">
        <v>0</v>
      </c>
      <c r="L56" s="4">
        <v>4900000</v>
      </c>
      <c r="M56" s="6"/>
      <c r="N56" s="6"/>
    </row>
    <row r="57" spans="1:14" ht="15.75" thickBot="1" x14ac:dyDescent="0.3">
      <c r="A57" s="1">
        <v>16</v>
      </c>
      <c r="B57" t="s">
        <v>100</v>
      </c>
      <c r="C57" s="4">
        <v>3311504260984150</v>
      </c>
      <c r="D57" s="4" t="s">
        <v>340</v>
      </c>
      <c r="E57" s="4" t="s">
        <v>341</v>
      </c>
      <c r="F57" s="4">
        <v>625</v>
      </c>
      <c r="G57" s="3">
        <v>43056</v>
      </c>
      <c r="H57" s="4">
        <v>351</v>
      </c>
      <c r="I57" s="3">
        <v>43056</v>
      </c>
      <c r="J57" s="4">
        <v>2533333</v>
      </c>
      <c r="K57" s="4">
        <v>0</v>
      </c>
      <c r="L57" s="4">
        <v>2533333</v>
      </c>
      <c r="M57" s="6"/>
      <c r="N57" s="6"/>
    </row>
    <row r="58" spans="1:14" ht="15.75" thickBot="1" x14ac:dyDescent="0.3">
      <c r="A58" s="1">
        <v>17</v>
      </c>
      <c r="B58" t="s">
        <v>101</v>
      </c>
      <c r="C58" s="4">
        <v>3311504260984150</v>
      </c>
      <c r="D58" s="4" t="s">
        <v>342</v>
      </c>
      <c r="E58" s="4" t="s">
        <v>343</v>
      </c>
      <c r="F58" s="4">
        <v>188</v>
      </c>
      <c r="G58" s="3">
        <v>42796</v>
      </c>
      <c r="H58" s="4">
        <v>146</v>
      </c>
      <c r="I58" s="3">
        <v>42796</v>
      </c>
      <c r="J58" s="4">
        <v>1757871</v>
      </c>
      <c r="K58" s="4">
        <v>0</v>
      </c>
      <c r="L58" s="4">
        <v>1757871</v>
      </c>
      <c r="M58" s="6"/>
      <c r="N58" s="6"/>
    </row>
    <row r="59" spans="1:14" ht="15.75" thickBot="1" x14ac:dyDescent="0.3">
      <c r="A59" s="1">
        <v>18</v>
      </c>
      <c r="B59" t="s">
        <v>102</v>
      </c>
      <c r="C59" s="4">
        <v>3311504260984150</v>
      </c>
      <c r="D59" s="4" t="s">
        <v>344</v>
      </c>
      <c r="E59" s="4" t="s">
        <v>345</v>
      </c>
      <c r="F59" s="4">
        <v>127</v>
      </c>
      <c r="G59" s="3">
        <v>42776</v>
      </c>
      <c r="H59" s="4">
        <v>99</v>
      </c>
      <c r="I59" s="3">
        <v>42776</v>
      </c>
      <c r="J59" s="4">
        <v>4900000</v>
      </c>
      <c r="K59" s="4">
        <v>0</v>
      </c>
      <c r="L59" s="4">
        <v>4900000</v>
      </c>
      <c r="M59" s="6"/>
      <c r="N59" s="6"/>
    </row>
    <row r="60" spans="1:14" ht="15.75" thickBot="1" x14ac:dyDescent="0.3">
      <c r="A60" s="1">
        <v>19</v>
      </c>
      <c r="B60" t="s">
        <v>103</v>
      </c>
      <c r="C60" s="4">
        <v>3311504260984150</v>
      </c>
      <c r="D60" s="4" t="s">
        <v>346</v>
      </c>
      <c r="E60" s="4" t="s">
        <v>347</v>
      </c>
      <c r="F60" s="4">
        <v>238</v>
      </c>
      <c r="G60" s="3">
        <v>42824</v>
      </c>
      <c r="H60" s="4">
        <v>170</v>
      </c>
      <c r="I60" s="3">
        <v>42824</v>
      </c>
      <c r="J60" s="4">
        <v>437500</v>
      </c>
      <c r="K60" s="4">
        <v>0</v>
      </c>
      <c r="L60" s="4">
        <v>437500</v>
      </c>
      <c r="M60" s="6"/>
      <c r="N60" s="6"/>
    </row>
    <row r="61" spans="1:14" ht="15.75" thickBot="1" x14ac:dyDescent="0.3">
      <c r="A61" s="1">
        <v>20</v>
      </c>
      <c r="B61" t="s">
        <v>104</v>
      </c>
      <c r="C61" s="4">
        <v>3311504260984150</v>
      </c>
      <c r="D61" s="4" t="s">
        <v>348</v>
      </c>
      <c r="E61" s="4" t="s">
        <v>349</v>
      </c>
      <c r="F61" s="4">
        <v>233</v>
      </c>
      <c r="G61" s="3">
        <v>42818</v>
      </c>
      <c r="H61" s="4">
        <v>165</v>
      </c>
      <c r="I61" s="3">
        <v>42818</v>
      </c>
      <c r="J61" s="4">
        <v>437500</v>
      </c>
      <c r="K61" s="4">
        <v>0</v>
      </c>
      <c r="L61" s="4">
        <v>437500</v>
      </c>
      <c r="M61" s="6"/>
      <c r="N61" s="6"/>
    </row>
    <row r="62" spans="1:14" ht="15.75" thickBot="1" x14ac:dyDescent="0.3">
      <c r="A62" s="1">
        <v>21</v>
      </c>
      <c r="B62" t="s">
        <v>105</v>
      </c>
      <c r="C62" s="4">
        <v>3311504260984150</v>
      </c>
      <c r="D62" s="4" t="s">
        <v>350</v>
      </c>
      <c r="E62" s="4" t="s">
        <v>351</v>
      </c>
      <c r="F62" s="4">
        <v>565</v>
      </c>
      <c r="G62" s="3">
        <v>43028</v>
      </c>
      <c r="H62" s="4">
        <v>332</v>
      </c>
      <c r="I62" s="3">
        <v>43028</v>
      </c>
      <c r="J62" s="4">
        <v>43132635</v>
      </c>
      <c r="K62" s="4">
        <v>0</v>
      </c>
      <c r="L62" s="4">
        <v>43132635</v>
      </c>
      <c r="M62" s="6"/>
      <c r="N62" s="6"/>
    </row>
    <row r="63" spans="1:14" ht="15.75" thickBot="1" x14ac:dyDescent="0.3">
      <c r="A63" s="1">
        <v>22</v>
      </c>
      <c r="B63" t="s">
        <v>106</v>
      </c>
      <c r="C63" s="4">
        <v>3311504260984150</v>
      </c>
      <c r="D63" s="4" t="s">
        <v>352</v>
      </c>
      <c r="E63" s="4" t="s">
        <v>353</v>
      </c>
      <c r="F63" s="4">
        <v>473</v>
      </c>
      <c r="G63" s="3">
        <v>42969</v>
      </c>
      <c r="H63" s="4">
        <v>287</v>
      </c>
      <c r="I63" s="3">
        <v>42969</v>
      </c>
      <c r="J63" s="4">
        <v>5500000</v>
      </c>
      <c r="K63" s="4">
        <v>0</v>
      </c>
      <c r="L63" s="4">
        <v>5500000</v>
      </c>
      <c r="M63" s="6"/>
      <c r="N63" s="6"/>
    </row>
    <row r="64" spans="1:14" ht="15.75" thickBot="1" x14ac:dyDescent="0.3">
      <c r="A64" s="1">
        <v>23</v>
      </c>
      <c r="B64" t="s">
        <v>107</v>
      </c>
      <c r="C64" s="4">
        <v>3311504260984150</v>
      </c>
      <c r="D64" s="4" t="s">
        <v>354</v>
      </c>
      <c r="E64" s="4" t="s">
        <v>355</v>
      </c>
      <c r="F64" s="4">
        <v>400</v>
      </c>
      <c r="G64" s="3">
        <v>42940</v>
      </c>
      <c r="H64" s="4">
        <v>249</v>
      </c>
      <c r="I64" s="3">
        <v>42940</v>
      </c>
      <c r="J64" s="4">
        <v>29809500</v>
      </c>
      <c r="K64" s="4">
        <v>0</v>
      </c>
      <c r="L64" s="4">
        <v>29809500</v>
      </c>
      <c r="M64" s="6"/>
      <c r="N64" s="6"/>
    </row>
    <row r="65" spans="1:14" ht="15.75" thickBot="1" x14ac:dyDescent="0.3">
      <c r="A65" s="1">
        <v>24</v>
      </c>
      <c r="B65" t="s">
        <v>108</v>
      </c>
      <c r="C65" s="4">
        <v>3311504260984150</v>
      </c>
      <c r="D65" s="4" t="s">
        <v>356</v>
      </c>
      <c r="E65" s="4" t="s">
        <v>357</v>
      </c>
      <c r="F65" s="4">
        <v>155</v>
      </c>
      <c r="G65" s="3">
        <v>42786</v>
      </c>
      <c r="H65" s="4">
        <v>119</v>
      </c>
      <c r="I65" s="3">
        <v>42786</v>
      </c>
      <c r="J65" s="4">
        <v>3010000</v>
      </c>
      <c r="K65" s="4">
        <v>0</v>
      </c>
      <c r="L65" s="4">
        <v>3010000</v>
      </c>
      <c r="M65" s="6"/>
      <c r="N65" s="6"/>
    </row>
    <row r="66" spans="1:14" ht="15.75" thickBot="1" x14ac:dyDescent="0.3">
      <c r="A66" s="1">
        <v>25</v>
      </c>
      <c r="B66" t="s">
        <v>109</v>
      </c>
      <c r="C66" s="4">
        <v>3311504260984150</v>
      </c>
      <c r="D66" s="4" t="s">
        <v>358</v>
      </c>
      <c r="E66" s="4" t="s">
        <v>359</v>
      </c>
      <c r="F66" s="4">
        <v>222</v>
      </c>
      <c r="G66" s="3">
        <v>42811</v>
      </c>
      <c r="H66" s="4">
        <v>88</v>
      </c>
      <c r="I66" s="3">
        <v>42811</v>
      </c>
      <c r="J66" s="4">
        <v>3960000</v>
      </c>
      <c r="K66" s="4">
        <v>0</v>
      </c>
      <c r="L66" s="4">
        <v>3960000</v>
      </c>
      <c r="M66" s="6"/>
      <c r="N66" s="6"/>
    </row>
    <row r="67" spans="1:14" ht="15.75" thickBot="1" x14ac:dyDescent="0.3">
      <c r="A67" s="1">
        <v>26</v>
      </c>
      <c r="B67" t="s">
        <v>110</v>
      </c>
      <c r="C67" s="4">
        <v>3311504270994160</v>
      </c>
      <c r="D67" s="4" t="s">
        <v>360</v>
      </c>
      <c r="E67" s="4" t="s">
        <v>361</v>
      </c>
      <c r="F67" s="4">
        <v>428</v>
      </c>
      <c r="G67" s="3">
        <v>42951</v>
      </c>
      <c r="H67" s="4">
        <v>266</v>
      </c>
      <c r="I67" s="3">
        <v>42951</v>
      </c>
      <c r="J67" s="4">
        <v>4766667</v>
      </c>
      <c r="K67" s="4">
        <v>0</v>
      </c>
      <c r="L67" s="4">
        <v>4766667</v>
      </c>
      <c r="M67" s="6"/>
      <c r="N67" s="6"/>
    </row>
    <row r="68" spans="1:14" ht="15.75" thickBot="1" x14ac:dyDescent="0.3">
      <c r="A68" s="1">
        <v>27</v>
      </c>
      <c r="B68" t="s">
        <v>111</v>
      </c>
      <c r="C68" s="4">
        <v>3311504270994160</v>
      </c>
      <c r="D68" s="4" t="s">
        <v>362</v>
      </c>
      <c r="E68" s="4" t="s">
        <v>363</v>
      </c>
      <c r="F68" s="4">
        <v>582</v>
      </c>
      <c r="G68" s="3">
        <v>43038</v>
      </c>
      <c r="H68" s="4">
        <v>144</v>
      </c>
      <c r="I68" s="3">
        <v>43038</v>
      </c>
      <c r="J68" s="4">
        <v>1866667</v>
      </c>
      <c r="K68" s="4">
        <v>0</v>
      </c>
      <c r="L68" s="4">
        <v>1866667</v>
      </c>
      <c r="M68" s="6"/>
      <c r="N68" s="6"/>
    </row>
    <row r="69" spans="1:14" ht="15.75" thickBot="1" x14ac:dyDescent="0.3">
      <c r="A69" s="1">
        <v>28</v>
      </c>
      <c r="B69" t="s">
        <v>112</v>
      </c>
      <c r="C69" s="4">
        <v>3311504270994160</v>
      </c>
      <c r="D69" s="4" t="s">
        <v>364</v>
      </c>
      <c r="E69" s="4" t="s">
        <v>365</v>
      </c>
      <c r="F69" s="4">
        <v>560</v>
      </c>
      <c r="G69" s="3">
        <v>43027</v>
      </c>
      <c r="H69" s="4">
        <v>331</v>
      </c>
      <c r="I69" s="3">
        <v>43027</v>
      </c>
      <c r="J69" s="4">
        <v>5600000</v>
      </c>
      <c r="K69" s="4">
        <v>0</v>
      </c>
      <c r="L69" s="4">
        <v>5600000</v>
      </c>
      <c r="M69" s="6"/>
      <c r="N69" s="6"/>
    </row>
    <row r="70" spans="1:14" ht="15.75" thickBot="1" x14ac:dyDescent="0.3">
      <c r="A70" s="1">
        <v>29</v>
      </c>
      <c r="B70" t="s">
        <v>113</v>
      </c>
      <c r="C70" s="4">
        <v>3311504270994160</v>
      </c>
      <c r="D70" s="4" t="s">
        <v>366</v>
      </c>
      <c r="E70" s="4" t="s">
        <v>367</v>
      </c>
      <c r="F70" s="4">
        <v>585</v>
      </c>
      <c r="G70" s="3">
        <v>43039</v>
      </c>
      <c r="H70" s="4">
        <v>138</v>
      </c>
      <c r="I70" s="3">
        <v>43039</v>
      </c>
      <c r="J70" s="4">
        <v>4250000</v>
      </c>
      <c r="K70" s="4">
        <v>0</v>
      </c>
      <c r="L70" s="4">
        <v>4250000</v>
      </c>
      <c r="M70" s="6"/>
      <c r="N70" s="6"/>
    </row>
    <row r="71" spans="1:14" ht="15.75" thickBot="1" x14ac:dyDescent="0.3">
      <c r="A71" s="1">
        <v>30</v>
      </c>
      <c r="B71" t="s">
        <v>114</v>
      </c>
      <c r="C71" s="4">
        <v>3311504270994160</v>
      </c>
      <c r="D71" s="4" t="s">
        <v>368</v>
      </c>
      <c r="E71" s="4" t="s">
        <v>369</v>
      </c>
      <c r="F71" s="4">
        <v>463</v>
      </c>
      <c r="G71" s="3">
        <v>42969</v>
      </c>
      <c r="H71" s="4">
        <v>279</v>
      </c>
      <c r="I71" s="3">
        <v>42969</v>
      </c>
      <c r="J71" s="4">
        <v>5133333</v>
      </c>
      <c r="K71" s="4">
        <v>0</v>
      </c>
      <c r="L71" s="4">
        <v>5133333</v>
      </c>
      <c r="M71" s="6"/>
      <c r="N71" s="6"/>
    </row>
    <row r="72" spans="1:14" ht="15.75" thickBot="1" x14ac:dyDescent="0.3">
      <c r="A72" s="1">
        <v>31</v>
      </c>
      <c r="B72" t="s">
        <v>115</v>
      </c>
      <c r="C72" s="4">
        <v>3311504270994160</v>
      </c>
      <c r="D72" s="4" t="s">
        <v>370</v>
      </c>
      <c r="E72" s="4" t="s">
        <v>371</v>
      </c>
      <c r="F72" s="4">
        <v>464</v>
      </c>
      <c r="G72" s="3">
        <v>42969</v>
      </c>
      <c r="H72" s="4">
        <v>282</v>
      </c>
      <c r="I72" s="3">
        <v>42969</v>
      </c>
      <c r="J72" s="4">
        <v>11073334</v>
      </c>
      <c r="K72" s="4">
        <v>0</v>
      </c>
      <c r="L72" s="4">
        <v>11073334</v>
      </c>
      <c r="M72" s="6"/>
      <c r="N72" s="6"/>
    </row>
    <row r="73" spans="1:14" ht="15.75" thickBot="1" x14ac:dyDescent="0.3">
      <c r="A73" s="1">
        <v>32</v>
      </c>
      <c r="B73" t="s">
        <v>116</v>
      </c>
      <c r="C73" s="4">
        <v>3311504270994160</v>
      </c>
      <c r="D73" s="4" t="s">
        <v>372</v>
      </c>
      <c r="E73" s="4" t="s">
        <v>373</v>
      </c>
      <c r="F73" s="4">
        <v>376</v>
      </c>
      <c r="G73" s="3">
        <v>42923</v>
      </c>
      <c r="H73" s="4">
        <v>241</v>
      </c>
      <c r="I73" s="3">
        <v>42923</v>
      </c>
      <c r="J73" s="4">
        <v>6933333</v>
      </c>
      <c r="K73" s="4">
        <v>0</v>
      </c>
      <c r="L73" s="4">
        <v>6933333</v>
      </c>
      <c r="M73" s="6"/>
      <c r="N73" s="6"/>
    </row>
    <row r="74" spans="1:14" ht="15.75" thickBot="1" x14ac:dyDescent="0.3">
      <c r="A74" s="1">
        <v>33</v>
      </c>
      <c r="B74" t="s">
        <v>117</v>
      </c>
      <c r="C74" s="4">
        <v>3311504270994160</v>
      </c>
      <c r="D74" s="4" t="s">
        <v>374</v>
      </c>
      <c r="E74" s="4" t="s">
        <v>375</v>
      </c>
      <c r="F74" s="4">
        <v>38</v>
      </c>
      <c r="G74" s="3">
        <v>42766</v>
      </c>
      <c r="H74" s="4">
        <v>22</v>
      </c>
      <c r="I74" s="3">
        <v>42766</v>
      </c>
      <c r="J74" s="4">
        <v>2000000</v>
      </c>
      <c r="K74" s="4">
        <v>0</v>
      </c>
      <c r="L74" s="4">
        <v>2000000</v>
      </c>
      <c r="M74" s="6"/>
      <c r="N74" s="6"/>
    </row>
    <row r="75" spans="1:14" ht="15.75" thickBot="1" x14ac:dyDescent="0.3">
      <c r="A75" s="1">
        <v>34</v>
      </c>
      <c r="B75" t="s">
        <v>118</v>
      </c>
      <c r="C75" s="4">
        <v>3311504270994160</v>
      </c>
      <c r="D75" s="4" t="s">
        <v>376</v>
      </c>
      <c r="E75" s="4" t="s">
        <v>377</v>
      </c>
      <c r="F75" s="4">
        <v>415</v>
      </c>
      <c r="G75" s="3">
        <v>42948</v>
      </c>
      <c r="H75" s="4">
        <v>258</v>
      </c>
      <c r="I75" s="3">
        <v>42948</v>
      </c>
      <c r="J75" s="4">
        <v>2153333</v>
      </c>
      <c r="K75" s="4">
        <v>0</v>
      </c>
      <c r="L75" s="4">
        <v>2153333</v>
      </c>
      <c r="M75" s="6"/>
      <c r="N75" s="6"/>
    </row>
    <row r="76" spans="1:14" ht="15.75" thickBot="1" x14ac:dyDescent="0.3">
      <c r="A76" s="1">
        <v>35</v>
      </c>
      <c r="B76" t="s">
        <v>119</v>
      </c>
      <c r="C76" s="4">
        <v>3311504270994160</v>
      </c>
      <c r="D76" s="4" t="s">
        <v>378</v>
      </c>
      <c r="E76" s="4" t="s">
        <v>379</v>
      </c>
      <c r="F76" s="4">
        <v>37</v>
      </c>
      <c r="G76" s="3">
        <v>42766</v>
      </c>
      <c r="H76" s="4">
        <v>21</v>
      </c>
      <c r="I76" s="3">
        <v>42766</v>
      </c>
      <c r="J76" s="4">
        <v>3750000</v>
      </c>
      <c r="K76" s="4">
        <v>0</v>
      </c>
      <c r="L76" s="4">
        <v>3750000</v>
      </c>
      <c r="M76" s="6"/>
      <c r="N76" s="6"/>
    </row>
    <row r="77" spans="1:14" ht="15.75" thickBot="1" x14ac:dyDescent="0.3">
      <c r="A77" s="1">
        <v>36</v>
      </c>
      <c r="B77" t="s">
        <v>120</v>
      </c>
      <c r="C77" s="4">
        <v>3311504270994160</v>
      </c>
      <c r="D77" s="4" t="s">
        <v>380</v>
      </c>
      <c r="E77" s="4" t="s">
        <v>381</v>
      </c>
      <c r="F77" s="4">
        <v>149</v>
      </c>
      <c r="G77" s="3">
        <v>42783</v>
      </c>
      <c r="H77" s="4">
        <v>117</v>
      </c>
      <c r="I77" s="3">
        <v>42783</v>
      </c>
      <c r="J77" s="4">
        <v>10570000</v>
      </c>
      <c r="K77" s="4">
        <v>0</v>
      </c>
      <c r="L77" s="4">
        <v>10570000</v>
      </c>
      <c r="M77" s="6"/>
      <c r="N77" s="6"/>
    </row>
    <row r="78" spans="1:14" ht="15.75" thickBot="1" x14ac:dyDescent="0.3">
      <c r="A78" s="1">
        <v>37</v>
      </c>
      <c r="B78" t="s">
        <v>121</v>
      </c>
      <c r="C78" s="4">
        <v>3311504270994160</v>
      </c>
      <c r="D78" s="4" t="s">
        <v>382</v>
      </c>
      <c r="E78" s="4" t="s">
        <v>383</v>
      </c>
      <c r="F78" s="4">
        <v>586</v>
      </c>
      <c r="G78" s="3">
        <v>43039</v>
      </c>
      <c r="H78" s="4">
        <v>145</v>
      </c>
      <c r="I78" s="3">
        <v>43039</v>
      </c>
      <c r="J78" s="4">
        <v>1920000</v>
      </c>
      <c r="K78" s="4">
        <v>0</v>
      </c>
      <c r="L78" s="4">
        <v>1920000</v>
      </c>
      <c r="M78" s="6"/>
      <c r="N78" s="6"/>
    </row>
    <row r="79" spans="1:14" ht="15.75" thickBot="1" x14ac:dyDescent="0.3">
      <c r="A79" s="1">
        <v>38</v>
      </c>
      <c r="B79" t="s">
        <v>122</v>
      </c>
      <c r="C79" s="4">
        <v>3311504270994160</v>
      </c>
      <c r="D79" s="4" t="s">
        <v>384</v>
      </c>
      <c r="E79" s="4" t="s">
        <v>385</v>
      </c>
      <c r="F79" s="4">
        <v>337</v>
      </c>
      <c r="G79" s="3">
        <v>42892</v>
      </c>
      <c r="H79" s="4">
        <v>219</v>
      </c>
      <c r="I79" s="3">
        <v>42892</v>
      </c>
      <c r="J79" s="4">
        <v>2000000</v>
      </c>
      <c r="K79" s="4">
        <v>0</v>
      </c>
      <c r="L79" s="4">
        <v>2000000</v>
      </c>
      <c r="M79" s="6"/>
      <c r="N79" s="6"/>
    </row>
    <row r="80" spans="1:14" ht="15.75" thickBot="1" x14ac:dyDescent="0.3">
      <c r="A80" s="1">
        <v>39</v>
      </c>
      <c r="B80" t="s">
        <v>123</v>
      </c>
      <c r="C80" s="4">
        <v>3311504270994160</v>
      </c>
      <c r="D80" s="4" t="s">
        <v>386</v>
      </c>
      <c r="E80" s="4" t="s">
        <v>387</v>
      </c>
      <c r="F80" s="4">
        <v>230</v>
      </c>
      <c r="G80" s="3">
        <v>42816</v>
      </c>
      <c r="H80" s="4">
        <v>163</v>
      </c>
      <c r="I80" s="3">
        <v>42816</v>
      </c>
      <c r="J80" s="4">
        <v>5443333</v>
      </c>
      <c r="K80" s="4">
        <v>0</v>
      </c>
      <c r="L80" s="4">
        <v>5443333</v>
      </c>
      <c r="M80" s="6"/>
      <c r="N80" s="6"/>
    </row>
    <row r="81" spans="1:14" ht="15.75" thickBot="1" x14ac:dyDescent="0.3">
      <c r="A81" s="1">
        <v>40</v>
      </c>
      <c r="B81" t="s">
        <v>124</v>
      </c>
      <c r="C81" s="4">
        <v>3311504270994160</v>
      </c>
      <c r="D81" s="4" t="s">
        <v>388</v>
      </c>
      <c r="E81" s="4" t="s">
        <v>389</v>
      </c>
      <c r="F81" s="4">
        <v>623</v>
      </c>
      <c r="G81" s="3">
        <v>43055</v>
      </c>
      <c r="H81" s="4">
        <v>72</v>
      </c>
      <c r="I81" s="3">
        <v>43055</v>
      </c>
      <c r="J81" s="4">
        <v>1575000</v>
      </c>
      <c r="K81" s="4">
        <v>0</v>
      </c>
      <c r="L81" s="4">
        <v>1575000</v>
      </c>
      <c r="M81" s="6"/>
      <c r="N81" s="6"/>
    </row>
    <row r="82" spans="1:14" ht="15.75" thickBot="1" x14ac:dyDescent="0.3">
      <c r="A82" s="1">
        <v>41</v>
      </c>
      <c r="B82" t="s">
        <v>125</v>
      </c>
      <c r="C82" s="4">
        <v>3311504270994160</v>
      </c>
      <c r="D82" s="4" t="s">
        <v>388</v>
      </c>
      <c r="E82" s="4" t="s">
        <v>389</v>
      </c>
      <c r="F82" s="4">
        <v>623</v>
      </c>
      <c r="G82" s="3">
        <v>43055</v>
      </c>
      <c r="H82" s="4">
        <v>72</v>
      </c>
      <c r="I82" s="3">
        <v>43055</v>
      </c>
      <c r="J82" s="4">
        <v>210000</v>
      </c>
      <c r="K82" s="4">
        <v>0</v>
      </c>
      <c r="L82" s="4">
        <v>210000</v>
      </c>
      <c r="M82" s="6"/>
      <c r="N82" s="6"/>
    </row>
    <row r="83" spans="1:14" ht="15.75" thickBot="1" x14ac:dyDescent="0.3">
      <c r="A83" s="1">
        <v>42</v>
      </c>
      <c r="B83" t="s">
        <v>126</v>
      </c>
      <c r="C83" s="4">
        <v>3311504270994160</v>
      </c>
      <c r="D83" s="4" t="s">
        <v>390</v>
      </c>
      <c r="E83" s="4" t="s">
        <v>391</v>
      </c>
      <c r="F83" s="4">
        <v>368</v>
      </c>
      <c r="G83" s="3">
        <v>42908</v>
      </c>
      <c r="H83" s="4">
        <v>238</v>
      </c>
      <c r="I83" s="3">
        <v>42908</v>
      </c>
      <c r="J83" s="4">
        <v>5500000</v>
      </c>
      <c r="K83" s="4">
        <v>0</v>
      </c>
      <c r="L83" s="4">
        <v>5500000</v>
      </c>
      <c r="M83" s="6"/>
      <c r="N83" s="6"/>
    </row>
    <row r="84" spans="1:14" ht="15.75" thickBot="1" x14ac:dyDescent="0.3">
      <c r="A84" s="1">
        <v>43</v>
      </c>
      <c r="B84" t="s">
        <v>127</v>
      </c>
      <c r="C84" s="4">
        <v>3311504270994160</v>
      </c>
      <c r="D84" s="4" t="s">
        <v>392</v>
      </c>
      <c r="E84" s="4" t="s">
        <v>393</v>
      </c>
      <c r="F84" s="4">
        <v>40</v>
      </c>
      <c r="G84" s="3">
        <v>42766</v>
      </c>
      <c r="H84" s="4">
        <v>24</v>
      </c>
      <c r="I84" s="3">
        <v>42766</v>
      </c>
      <c r="J84" s="4">
        <v>2500000</v>
      </c>
      <c r="K84" s="4">
        <v>0</v>
      </c>
      <c r="L84" s="4">
        <v>2500000</v>
      </c>
      <c r="M84" s="6"/>
      <c r="N84" s="6"/>
    </row>
    <row r="85" spans="1:14" ht="15.75" thickBot="1" x14ac:dyDescent="0.3">
      <c r="A85" s="1">
        <v>44</v>
      </c>
      <c r="B85" t="s">
        <v>128</v>
      </c>
      <c r="C85" s="4">
        <v>3311504270994160</v>
      </c>
      <c r="D85" s="4" t="s">
        <v>394</v>
      </c>
      <c r="E85" s="4" t="s">
        <v>395</v>
      </c>
      <c r="F85" s="4">
        <v>42</v>
      </c>
      <c r="G85" s="3">
        <v>42766</v>
      </c>
      <c r="H85" s="4">
        <v>26</v>
      </c>
      <c r="I85" s="3">
        <v>42766</v>
      </c>
      <c r="J85" s="4">
        <v>5000000</v>
      </c>
      <c r="K85" s="4">
        <v>0</v>
      </c>
      <c r="L85" s="4">
        <v>5000000</v>
      </c>
      <c r="M85" s="6"/>
      <c r="N85" s="6"/>
    </row>
    <row r="86" spans="1:14" ht="15.75" thickBot="1" x14ac:dyDescent="0.3">
      <c r="A86" s="1">
        <v>45</v>
      </c>
      <c r="B86" t="s">
        <v>129</v>
      </c>
      <c r="C86" s="4">
        <v>3311504270994160</v>
      </c>
      <c r="D86" s="4" t="s">
        <v>396</v>
      </c>
      <c r="E86" s="4" t="s">
        <v>397</v>
      </c>
      <c r="F86" s="4">
        <v>23</v>
      </c>
      <c r="G86" s="3">
        <v>42762</v>
      </c>
      <c r="H86" s="4">
        <v>10</v>
      </c>
      <c r="I86" s="3">
        <v>42762</v>
      </c>
      <c r="J86" s="4">
        <v>3500000</v>
      </c>
      <c r="K86" s="4">
        <v>0</v>
      </c>
      <c r="L86" s="4">
        <v>3500000</v>
      </c>
      <c r="M86" s="6"/>
      <c r="N86" s="6"/>
    </row>
    <row r="87" spans="1:14" ht="15.75" thickBot="1" x14ac:dyDescent="0.3">
      <c r="A87" s="1">
        <v>46</v>
      </c>
      <c r="B87" t="s">
        <v>130</v>
      </c>
      <c r="C87" s="4">
        <v>3311504270994160</v>
      </c>
      <c r="D87" s="4" t="s">
        <v>398</v>
      </c>
      <c r="E87" s="4" t="s">
        <v>399</v>
      </c>
      <c r="F87" s="4">
        <v>551</v>
      </c>
      <c r="G87" s="3">
        <v>43021</v>
      </c>
      <c r="H87" s="4">
        <v>158</v>
      </c>
      <c r="I87" s="3">
        <v>43021</v>
      </c>
      <c r="J87" s="4">
        <v>2560000</v>
      </c>
      <c r="K87" s="4">
        <v>0</v>
      </c>
      <c r="L87" s="4">
        <v>2560000</v>
      </c>
      <c r="M87" s="6"/>
      <c r="N87" s="6"/>
    </row>
    <row r="88" spans="1:14" ht="15.75" thickBot="1" x14ac:dyDescent="0.3">
      <c r="A88" s="1">
        <v>47</v>
      </c>
      <c r="B88" t="s">
        <v>131</v>
      </c>
      <c r="C88" s="4">
        <v>3311504270994160</v>
      </c>
      <c r="D88" s="4" t="s">
        <v>400</v>
      </c>
      <c r="E88" s="4" t="s">
        <v>401</v>
      </c>
      <c r="F88" s="4">
        <v>596</v>
      </c>
      <c r="G88" s="3">
        <v>43041</v>
      </c>
      <c r="H88" s="4">
        <v>149</v>
      </c>
      <c r="I88" s="3">
        <v>43041</v>
      </c>
      <c r="J88" s="4">
        <v>726233</v>
      </c>
      <c r="K88" s="4">
        <v>0</v>
      </c>
      <c r="L88" s="4">
        <v>726233</v>
      </c>
      <c r="M88" s="6"/>
      <c r="N88" s="6"/>
    </row>
    <row r="89" spans="1:14" ht="15.75" thickBot="1" x14ac:dyDescent="0.3">
      <c r="A89" s="1">
        <v>48</v>
      </c>
      <c r="B89" t="s">
        <v>132</v>
      </c>
      <c r="C89" s="4">
        <v>3311504270994160</v>
      </c>
      <c r="D89" s="4" t="s">
        <v>402</v>
      </c>
      <c r="E89" s="4" t="s">
        <v>403</v>
      </c>
      <c r="F89" s="4">
        <v>303</v>
      </c>
      <c r="G89" s="3">
        <v>42870</v>
      </c>
      <c r="H89" s="4">
        <v>201</v>
      </c>
      <c r="I89" s="3">
        <v>42870</v>
      </c>
      <c r="J89" s="4">
        <v>8053333</v>
      </c>
      <c r="K89" s="4">
        <v>0</v>
      </c>
      <c r="L89" s="4">
        <v>8053333</v>
      </c>
      <c r="M89" s="6"/>
      <c r="N89" s="6"/>
    </row>
    <row r="90" spans="1:14" ht="15.75" thickBot="1" x14ac:dyDescent="0.3">
      <c r="A90" s="1">
        <v>49</v>
      </c>
      <c r="B90" t="s">
        <v>133</v>
      </c>
      <c r="C90" s="4">
        <v>3311504270994160</v>
      </c>
      <c r="D90" s="4" t="s">
        <v>404</v>
      </c>
      <c r="E90" s="4" t="s">
        <v>405</v>
      </c>
      <c r="F90" s="4">
        <v>338</v>
      </c>
      <c r="G90" s="3">
        <v>42892</v>
      </c>
      <c r="H90" s="4">
        <v>220</v>
      </c>
      <c r="I90" s="3">
        <v>42892</v>
      </c>
      <c r="J90" s="4">
        <v>11073333</v>
      </c>
      <c r="K90" s="4">
        <v>0</v>
      </c>
      <c r="L90" s="4">
        <v>11073333</v>
      </c>
      <c r="M90" s="6"/>
      <c r="N90" s="6"/>
    </row>
    <row r="91" spans="1:14" ht="15.75" thickBot="1" x14ac:dyDescent="0.3">
      <c r="A91" s="1">
        <v>50</v>
      </c>
      <c r="B91" t="s">
        <v>134</v>
      </c>
      <c r="C91" s="4">
        <v>3311504270994160</v>
      </c>
      <c r="D91" s="4" t="s">
        <v>406</v>
      </c>
      <c r="E91" s="4" t="s">
        <v>407</v>
      </c>
      <c r="F91" s="4">
        <v>24</v>
      </c>
      <c r="G91" s="3">
        <v>42762</v>
      </c>
      <c r="H91" s="4">
        <v>11</v>
      </c>
      <c r="I91" s="3">
        <v>42762</v>
      </c>
      <c r="J91" s="4">
        <v>2750000</v>
      </c>
      <c r="K91" s="4">
        <v>0</v>
      </c>
      <c r="L91" s="4">
        <v>2750000</v>
      </c>
      <c r="M91" s="6"/>
      <c r="N91" s="6"/>
    </row>
    <row r="92" spans="1:14" ht="15.75" thickBot="1" x14ac:dyDescent="0.3">
      <c r="A92" s="1">
        <v>51</v>
      </c>
      <c r="B92" t="s">
        <v>135</v>
      </c>
      <c r="C92" s="4">
        <v>3311504270994160</v>
      </c>
      <c r="D92" s="4" t="s">
        <v>408</v>
      </c>
      <c r="E92" s="4" t="s">
        <v>409</v>
      </c>
      <c r="F92" s="4">
        <v>620</v>
      </c>
      <c r="G92" s="3">
        <v>43055</v>
      </c>
      <c r="H92" s="4">
        <v>76</v>
      </c>
      <c r="I92" s="3">
        <v>43055</v>
      </c>
      <c r="J92" s="4">
        <v>210000</v>
      </c>
      <c r="K92" s="4">
        <v>0</v>
      </c>
      <c r="L92" s="4">
        <v>210000</v>
      </c>
      <c r="M92" s="6"/>
      <c r="N92" s="6"/>
    </row>
    <row r="93" spans="1:14" ht="15.75" thickBot="1" x14ac:dyDescent="0.3">
      <c r="A93" s="1">
        <v>52</v>
      </c>
      <c r="B93" t="s">
        <v>136</v>
      </c>
      <c r="C93" s="4">
        <v>3311504270994160</v>
      </c>
      <c r="D93" s="4" t="s">
        <v>408</v>
      </c>
      <c r="E93" s="4" t="s">
        <v>409</v>
      </c>
      <c r="F93" s="4">
        <v>620</v>
      </c>
      <c r="G93" s="3">
        <v>43055</v>
      </c>
      <c r="H93" s="4">
        <v>76</v>
      </c>
      <c r="I93" s="3">
        <v>43055</v>
      </c>
      <c r="J93" s="4">
        <v>1575000</v>
      </c>
      <c r="K93" s="4">
        <v>0</v>
      </c>
      <c r="L93" s="4">
        <v>1575000</v>
      </c>
      <c r="M93" s="6"/>
      <c r="N93" s="6"/>
    </row>
    <row r="94" spans="1:14" ht="15.75" thickBot="1" x14ac:dyDescent="0.3">
      <c r="A94" s="1">
        <v>53</v>
      </c>
      <c r="B94" t="s">
        <v>137</v>
      </c>
      <c r="C94" s="4">
        <v>3311504270994160</v>
      </c>
      <c r="D94" s="4" t="s">
        <v>410</v>
      </c>
      <c r="E94" s="4" t="s">
        <v>411</v>
      </c>
      <c r="F94" s="4">
        <v>466</v>
      </c>
      <c r="G94" s="3">
        <v>42969</v>
      </c>
      <c r="H94" s="4">
        <v>283</v>
      </c>
      <c r="I94" s="3">
        <v>42969</v>
      </c>
      <c r="J94" s="4">
        <v>6133333</v>
      </c>
      <c r="K94" s="4">
        <v>0</v>
      </c>
      <c r="L94" s="4">
        <v>6133333</v>
      </c>
      <c r="M94" s="6"/>
      <c r="N94" s="6"/>
    </row>
    <row r="95" spans="1:14" ht="15.75" thickBot="1" x14ac:dyDescent="0.3">
      <c r="A95" s="1">
        <v>54</v>
      </c>
      <c r="B95" t="s">
        <v>138</v>
      </c>
      <c r="C95" s="4">
        <v>3311504270994160</v>
      </c>
      <c r="D95" s="4" t="s">
        <v>412</v>
      </c>
      <c r="E95" s="4" t="s">
        <v>413</v>
      </c>
      <c r="F95" s="4">
        <v>611</v>
      </c>
      <c r="G95" s="3">
        <v>43047</v>
      </c>
      <c r="H95" s="4">
        <v>343</v>
      </c>
      <c r="I95" s="3">
        <v>43047</v>
      </c>
      <c r="J95" s="4">
        <v>4600000</v>
      </c>
      <c r="K95" s="4">
        <v>0</v>
      </c>
      <c r="L95" s="4">
        <v>4600000</v>
      </c>
      <c r="M95" s="6"/>
      <c r="N95" s="6"/>
    </row>
    <row r="96" spans="1:14" ht="15.75" thickBot="1" x14ac:dyDescent="0.3">
      <c r="A96" s="1">
        <v>55</v>
      </c>
      <c r="B96" t="s">
        <v>139</v>
      </c>
      <c r="C96" s="4">
        <v>3311504270994160</v>
      </c>
      <c r="D96" s="4" t="s">
        <v>414</v>
      </c>
      <c r="E96" s="4" t="s">
        <v>415</v>
      </c>
      <c r="F96" s="4">
        <v>619</v>
      </c>
      <c r="G96" s="3">
        <v>43054</v>
      </c>
      <c r="H96" s="4">
        <v>202</v>
      </c>
      <c r="I96" s="3">
        <v>43054</v>
      </c>
      <c r="J96" s="4">
        <v>4266667</v>
      </c>
      <c r="K96" s="4">
        <v>0</v>
      </c>
      <c r="L96" s="4">
        <v>4266667</v>
      </c>
      <c r="M96" s="6"/>
      <c r="N96" s="6"/>
    </row>
    <row r="97" spans="1:14" ht="15.75" thickBot="1" x14ac:dyDescent="0.3">
      <c r="A97" s="1">
        <v>56</v>
      </c>
      <c r="B97" t="s">
        <v>140</v>
      </c>
      <c r="C97" s="4">
        <v>3311504270994160</v>
      </c>
      <c r="D97" s="4" t="s">
        <v>416</v>
      </c>
      <c r="E97" s="4" t="s">
        <v>417</v>
      </c>
      <c r="F97" s="4">
        <v>148</v>
      </c>
      <c r="G97" s="3">
        <v>42782</v>
      </c>
      <c r="H97" s="4">
        <v>116</v>
      </c>
      <c r="I97" s="3">
        <v>42782</v>
      </c>
      <c r="J97" s="4">
        <v>8053333</v>
      </c>
      <c r="K97" s="4">
        <v>0</v>
      </c>
      <c r="L97" s="4">
        <v>8053333</v>
      </c>
      <c r="M97" s="6"/>
      <c r="N97" s="6"/>
    </row>
    <row r="98" spans="1:14" ht="15.75" thickBot="1" x14ac:dyDescent="0.3">
      <c r="A98" s="1">
        <v>57</v>
      </c>
      <c r="B98" t="s">
        <v>141</v>
      </c>
      <c r="C98" s="4">
        <v>3311504270994160</v>
      </c>
      <c r="D98" s="4" t="s">
        <v>418</v>
      </c>
      <c r="E98" s="4" t="s">
        <v>419</v>
      </c>
      <c r="F98" s="4">
        <v>83</v>
      </c>
      <c r="G98" s="3">
        <v>42768</v>
      </c>
      <c r="H98" s="4">
        <v>67</v>
      </c>
      <c r="I98" s="3">
        <v>42768</v>
      </c>
      <c r="J98" s="4">
        <v>3966667</v>
      </c>
      <c r="K98" s="4">
        <v>0</v>
      </c>
      <c r="L98" s="4">
        <v>3966667</v>
      </c>
      <c r="M98" s="6"/>
      <c r="N98" s="6"/>
    </row>
    <row r="99" spans="1:14" ht="15.75" thickBot="1" x14ac:dyDescent="0.3">
      <c r="A99" s="1">
        <v>58</v>
      </c>
      <c r="B99" t="s">
        <v>142</v>
      </c>
      <c r="C99" s="4">
        <v>3311504270994160</v>
      </c>
      <c r="D99" s="4" t="s">
        <v>420</v>
      </c>
      <c r="E99" s="4" t="s">
        <v>421</v>
      </c>
      <c r="F99" s="4">
        <v>684</v>
      </c>
      <c r="G99" s="3">
        <v>43084</v>
      </c>
      <c r="H99" s="4">
        <v>14</v>
      </c>
      <c r="I99" s="3">
        <v>43084</v>
      </c>
      <c r="J99" s="4">
        <v>3800000</v>
      </c>
      <c r="K99" s="4">
        <v>0</v>
      </c>
      <c r="L99" s="4">
        <v>3800000</v>
      </c>
      <c r="M99" s="6"/>
      <c r="N99" s="6"/>
    </row>
    <row r="100" spans="1:14" ht="15.75" thickBot="1" x14ac:dyDescent="0.3">
      <c r="A100" s="1">
        <v>59</v>
      </c>
      <c r="B100" t="s">
        <v>143</v>
      </c>
      <c r="C100" s="4">
        <v>3311504270994160</v>
      </c>
      <c r="D100" s="4" t="s">
        <v>420</v>
      </c>
      <c r="E100" s="4" t="s">
        <v>421</v>
      </c>
      <c r="F100" s="4">
        <v>684</v>
      </c>
      <c r="G100" s="3">
        <v>43084</v>
      </c>
      <c r="H100" s="4">
        <v>14</v>
      </c>
      <c r="I100" s="3">
        <v>43084</v>
      </c>
      <c r="J100" s="4">
        <v>3800000</v>
      </c>
      <c r="K100" s="4">
        <v>0</v>
      </c>
      <c r="L100" s="4">
        <v>3800000</v>
      </c>
      <c r="M100" s="6"/>
      <c r="N100" s="6"/>
    </row>
    <row r="101" spans="1:14" ht="15.75" thickBot="1" x14ac:dyDescent="0.3">
      <c r="A101" s="1">
        <v>60</v>
      </c>
      <c r="B101" t="s">
        <v>144</v>
      </c>
      <c r="C101" s="4">
        <v>3311504270994160</v>
      </c>
      <c r="D101" s="4" t="s">
        <v>422</v>
      </c>
      <c r="E101" s="4" t="s">
        <v>423</v>
      </c>
      <c r="F101" s="4">
        <v>98</v>
      </c>
      <c r="G101" s="3">
        <v>42769</v>
      </c>
      <c r="H101" s="4">
        <v>80</v>
      </c>
      <c r="I101" s="3">
        <v>42769</v>
      </c>
      <c r="J101" s="4">
        <v>4620000</v>
      </c>
      <c r="K101" s="4">
        <v>0</v>
      </c>
      <c r="L101" s="4">
        <v>4620000</v>
      </c>
      <c r="M101" s="6"/>
      <c r="N101" s="6"/>
    </row>
    <row r="102" spans="1:14" ht="15.75" thickBot="1" x14ac:dyDescent="0.3">
      <c r="A102" s="1">
        <v>61</v>
      </c>
      <c r="B102" t="s">
        <v>145</v>
      </c>
      <c r="C102" s="4">
        <v>3311504270994160</v>
      </c>
      <c r="D102" s="4" t="s">
        <v>424</v>
      </c>
      <c r="E102" s="4" t="s">
        <v>425</v>
      </c>
      <c r="F102" s="4">
        <v>63</v>
      </c>
      <c r="G102" s="3">
        <v>42767</v>
      </c>
      <c r="H102" s="4">
        <v>47</v>
      </c>
      <c r="I102" s="3">
        <v>42767</v>
      </c>
      <c r="J102" s="4">
        <v>2053333</v>
      </c>
      <c r="K102" s="4">
        <v>0</v>
      </c>
      <c r="L102" s="4">
        <v>2053333</v>
      </c>
      <c r="M102" s="6"/>
      <c r="N102" s="6"/>
    </row>
    <row r="103" spans="1:14" ht="15.75" thickBot="1" x14ac:dyDescent="0.3">
      <c r="A103" s="1">
        <v>62</v>
      </c>
      <c r="B103" t="s">
        <v>146</v>
      </c>
      <c r="C103" s="4">
        <v>3311504270994160</v>
      </c>
      <c r="D103" s="4" t="s">
        <v>426</v>
      </c>
      <c r="E103" s="4" t="s">
        <v>427</v>
      </c>
      <c r="F103" s="4">
        <v>437</v>
      </c>
      <c r="G103" s="3">
        <v>42956</v>
      </c>
      <c r="H103" s="4">
        <v>267</v>
      </c>
      <c r="I103" s="3">
        <v>42956</v>
      </c>
      <c r="J103" s="4">
        <v>3333333</v>
      </c>
      <c r="K103" s="4">
        <v>0</v>
      </c>
      <c r="L103" s="4">
        <v>3333333</v>
      </c>
      <c r="M103" s="6"/>
      <c r="N103" s="6"/>
    </row>
    <row r="104" spans="1:14" ht="15.75" thickBot="1" x14ac:dyDescent="0.3">
      <c r="A104" s="1">
        <v>63</v>
      </c>
      <c r="B104" t="s">
        <v>147</v>
      </c>
      <c r="C104" s="4">
        <v>3311504270994160</v>
      </c>
      <c r="D104" s="4" t="s">
        <v>428</v>
      </c>
      <c r="E104" s="4" t="s">
        <v>429</v>
      </c>
      <c r="F104" s="4">
        <v>600</v>
      </c>
      <c r="G104" s="3">
        <v>43041</v>
      </c>
      <c r="H104" s="4">
        <v>206</v>
      </c>
      <c r="I104" s="3">
        <v>43041</v>
      </c>
      <c r="J104" s="4">
        <v>1890000</v>
      </c>
      <c r="K104" s="4">
        <v>0</v>
      </c>
      <c r="L104" s="4">
        <v>1890000</v>
      </c>
      <c r="M104" s="6"/>
      <c r="N104" s="6"/>
    </row>
    <row r="105" spans="1:14" ht="15.75" thickBot="1" x14ac:dyDescent="0.3">
      <c r="A105" s="1">
        <v>64</v>
      </c>
      <c r="B105" t="s">
        <v>148</v>
      </c>
      <c r="C105" s="4">
        <v>3311504270994160</v>
      </c>
      <c r="D105" s="4" t="s">
        <v>430</v>
      </c>
      <c r="E105" s="4" t="s">
        <v>431</v>
      </c>
      <c r="F105" s="4">
        <v>365</v>
      </c>
      <c r="G105" s="3">
        <v>42908</v>
      </c>
      <c r="H105" s="4">
        <v>235</v>
      </c>
      <c r="I105" s="3">
        <v>42908</v>
      </c>
      <c r="J105" s="4">
        <v>4550000</v>
      </c>
      <c r="K105" s="4">
        <v>0</v>
      </c>
      <c r="L105" s="4">
        <v>4550000</v>
      </c>
      <c r="M105" s="6"/>
      <c r="N105" s="6"/>
    </row>
    <row r="106" spans="1:14" ht="15.75" thickBot="1" x14ac:dyDescent="0.3">
      <c r="A106" s="1">
        <v>65</v>
      </c>
      <c r="B106" t="s">
        <v>149</v>
      </c>
      <c r="C106" s="4">
        <v>3311504270994160</v>
      </c>
      <c r="D106" s="4" t="s">
        <v>432</v>
      </c>
      <c r="E106" s="4" t="s">
        <v>433</v>
      </c>
      <c r="F106" s="4">
        <v>75</v>
      </c>
      <c r="G106" s="3">
        <v>42767</v>
      </c>
      <c r="H106" s="4">
        <v>58</v>
      </c>
      <c r="I106" s="3">
        <v>42767</v>
      </c>
      <c r="J106" s="4">
        <v>3200000</v>
      </c>
      <c r="K106" s="4">
        <v>0</v>
      </c>
      <c r="L106" s="4">
        <v>3200000</v>
      </c>
      <c r="M106" s="6"/>
      <c r="N106" s="6"/>
    </row>
    <row r="107" spans="1:14" ht="15.75" thickBot="1" x14ac:dyDescent="0.3">
      <c r="A107" s="1">
        <v>66</v>
      </c>
      <c r="B107" t="s">
        <v>150</v>
      </c>
      <c r="C107" s="4">
        <v>3311504270994160</v>
      </c>
      <c r="D107" s="4" t="s">
        <v>434</v>
      </c>
      <c r="E107" s="4" t="s">
        <v>435</v>
      </c>
      <c r="F107" s="4">
        <v>25</v>
      </c>
      <c r="G107" s="3">
        <v>42762</v>
      </c>
      <c r="H107" s="4">
        <v>12</v>
      </c>
      <c r="I107" s="3">
        <v>42762</v>
      </c>
      <c r="J107" s="4">
        <v>3625000</v>
      </c>
      <c r="K107" s="4">
        <v>0</v>
      </c>
      <c r="L107" s="4">
        <v>3625000</v>
      </c>
      <c r="M107" s="6"/>
      <c r="N107" s="6"/>
    </row>
    <row r="108" spans="1:14" ht="15.75" thickBot="1" x14ac:dyDescent="0.3">
      <c r="A108" s="1">
        <v>67</v>
      </c>
      <c r="B108" t="s">
        <v>151</v>
      </c>
      <c r="C108" s="4">
        <v>3311504270994160</v>
      </c>
      <c r="D108" s="4" t="s">
        <v>436</v>
      </c>
      <c r="E108" s="4" t="s">
        <v>437</v>
      </c>
      <c r="F108" s="4">
        <v>567</v>
      </c>
      <c r="G108" s="3">
        <v>43028</v>
      </c>
      <c r="H108" s="4">
        <v>120</v>
      </c>
      <c r="I108" s="3">
        <v>43028</v>
      </c>
      <c r="J108" s="4">
        <v>1416667</v>
      </c>
      <c r="K108" s="4">
        <v>0</v>
      </c>
      <c r="L108" s="4">
        <v>1416667</v>
      </c>
      <c r="M108" s="6"/>
      <c r="N108" s="6"/>
    </row>
    <row r="109" spans="1:14" ht="15.75" thickBot="1" x14ac:dyDescent="0.3">
      <c r="A109" s="1">
        <v>68</v>
      </c>
      <c r="B109" t="s">
        <v>152</v>
      </c>
      <c r="C109" s="4">
        <v>3311504270994160</v>
      </c>
      <c r="D109" s="4" t="s">
        <v>438</v>
      </c>
      <c r="E109" s="4" t="s">
        <v>439</v>
      </c>
      <c r="F109" s="4">
        <v>118</v>
      </c>
      <c r="G109" s="3">
        <v>42776</v>
      </c>
      <c r="H109" s="4">
        <v>95</v>
      </c>
      <c r="I109" s="3">
        <v>42776</v>
      </c>
      <c r="J109" s="4">
        <v>1365000</v>
      </c>
      <c r="K109" s="4">
        <v>0</v>
      </c>
      <c r="L109" s="4">
        <v>1365000</v>
      </c>
      <c r="M109" s="6"/>
      <c r="N109" s="6"/>
    </row>
    <row r="110" spans="1:14" ht="15.75" thickBot="1" x14ac:dyDescent="0.3">
      <c r="A110" s="1">
        <v>69</v>
      </c>
      <c r="B110" t="s">
        <v>153</v>
      </c>
      <c r="C110" s="4">
        <v>3311504270994160</v>
      </c>
      <c r="D110" s="4" t="s">
        <v>440</v>
      </c>
      <c r="E110" s="4" t="s">
        <v>441</v>
      </c>
      <c r="F110" s="4">
        <v>641</v>
      </c>
      <c r="G110" s="3">
        <v>43063</v>
      </c>
      <c r="H110" s="4">
        <v>354</v>
      </c>
      <c r="I110" s="3">
        <v>43063</v>
      </c>
      <c r="J110" s="4">
        <v>6000000</v>
      </c>
      <c r="K110" s="4">
        <v>0</v>
      </c>
      <c r="L110" s="4">
        <v>6000000</v>
      </c>
      <c r="M110" s="6"/>
      <c r="N110" s="6"/>
    </row>
    <row r="111" spans="1:14" ht="15.75" thickBot="1" x14ac:dyDescent="0.3">
      <c r="A111" s="1">
        <v>70</v>
      </c>
      <c r="B111" t="s">
        <v>154</v>
      </c>
      <c r="C111" s="4">
        <v>3311504270994160</v>
      </c>
      <c r="D111" s="4" t="s">
        <v>442</v>
      </c>
      <c r="E111" s="4" t="s">
        <v>443</v>
      </c>
      <c r="F111" s="4">
        <v>642</v>
      </c>
      <c r="G111" s="3">
        <v>43063</v>
      </c>
      <c r="H111" s="4">
        <v>357</v>
      </c>
      <c r="I111" s="3">
        <v>43063</v>
      </c>
      <c r="J111" s="4">
        <v>6000000</v>
      </c>
      <c r="K111" s="4">
        <v>0</v>
      </c>
      <c r="L111" s="4">
        <v>6000000</v>
      </c>
      <c r="M111" s="6"/>
      <c r="N111" s="6"/>
    </row>
    <row r="112" spans="1:14" ht="15.75" thickBot="1" x14ac:dyDescent="0.3">
      <c r="A112" s="1">
        <v>71</v>
      </c>
      <c r="B112" t="s">
        <v>155</v>
      </c>
      <c r="C112" s="4">
        <v>3311504270994160</v>
      </c>
      <c r="D112" s="4" t="s">
        <v>444</v>
      </c>
      <c r="E112" s="4" t="s">
        <v>445</v>
      </c>
      <c r="F112" s="4">
        <v>441</v>
      </c>
      <c r="G112" s="3">
        <v>42957</v>
      </c>
      <c r="H112" s="4">
        <v>272</v>
      </c>
      <c r="I112" s="3">
        <v>42957</v>
      </c>
      <c r="J112" s="4">
        <v>2730000</v>
      </c>
      <c r="K112" s="4">
        <v>0</v>
      </c>
      <c r="L112" s="4">
        <v>2730000</v>
      </c>
      <c r="M112" s="6"/>
      <c r="N112" s="6"/>
    </row>
    <row r="113" spans="1:14" ht="15.75" thickBot="1" x14ac:dyDescent="0.3">
      <c r="A113" s="1">
        <v>72</v>
      </c>
      <c r="B113" t="s">
        <v>156</v>
      </c>
      <c r="C113" s="4">
        <v>3311504270994160</v>
      </c>
      <c r="D113" s="4" t="s">
        <v>446</v>
      </c>
      <c r="E113" s="4" t="s">
        <v>447</v>
      </c>
      <c r="F113" s="4">
        <v>45</v>
      </c>
      <c r="G113" s="3">
        <v>42766</v>
      </c>
      <c r="H113" s="4">
        <v>29</v>
      </c>
      <c r="I113" s="3">
        <v>42766</v>
      </c>
      <c r="J113" s="4">
        <v>1750000</v>
      </c>
      <c r="K113" s="4">
        <v>0</v>
      </c>
      <c r="L113" s="4">
        <v>1750000</v>
      </c>
      <c r="M113" s="6"/>
      <c r="N113" s="6"/>
    </row>
    <row r="114" spans="1:14" ht="15.75" thickBot="1" x14ac:dyDescent="0.3">
      <c r="A114" s="1">
        <v>73</v>
      </c>
      <c r="B114" t="s">
        <v>157</v>
      </c>
      <c r="C114" s="4">
        <v>3311504270994160</v>
      </c>
      <c r="D114" s="4" t="s">
        <v>448</v>
      </c>
      <c r="E114" s="4" t="s">
        <v>449</v>
      </c>
      <c r="F114" s="4">
        <v>64</v>
      </c>
      <c r="G114" s="3">
        <v>42767</v>
      </c>
      <c r="H114" s="4">
        <v>33</v>
      </c>
      <c r="I114" s="3">
        <v>42767</v>
      </c>
      <c r="J114" s="4">
        <v>4000000</v>
      </c>
      <c r="K114" s="4">
        <v>0</v>
      </c>
      <c r="L114" s="4">
        <v>4000000</v>
      </c>
      <c r="M114" s="6"/>
      <c r="N114" s="6"/>
    </row>
    <row r="115" spans="1:14" ht="15.75" thickBot="1" x14ac:dyDescent="0.3">
      <c r="A115" s="1">
        <v>74</v>
      </c>
      <c r="B115" t="s">
        <v>158</v>
      </c>
      <c r="C115" s="4">
        <v>3311504270994160</v>
      </c>
      <c r="D115" s="4" t="s">
        <v>450</v>
      </c>
      <c r="E115" s="4" t="s">
        <v>451</v>
      </c>
      <c r="F115" s="4">
        <v>49</v>
      </c>
      <c r="G115" s="3">
        <v>42766</v>
      </c>
      <c r="H115" s="4">
        <v>35</v>
      </c>
      <c r="I115" s="3">
        <v>42766</v>
      </c>
      <c r="J115" s="4">
        <v>3300000</v>
      </c>
      <c r="K115" s="4">
        <v>0</v>
      </c>
      <c r="L115" s="4">
        <v>3300000</v>
      </c>
      <c r="M115" s="6"/>
      <c r="N115" s="6"/>
    </row>
    <row r="116" spans="1:14" ht="15.75" thickBot="1" x14ac:dyDescent="0.3">
      <c r="A116" s="1">
        <v>75</v>
      </c>
      <c r="B116" t="s">
        <v>159</v>
      </c>
      <c r="C116" s="4">
        <v>3311504270994160</v>
      </c>
      <c r="D116" s="4" t="s">
        <v>452</v>
      </c>
      <c r="E116" s="4" t="s">
        <v>453</v>
      </c>
      <c r="F116" s="4">
        <v>248</v>
      </c>
      <c r="G116" s="3">
        <v>42829</v>
      </c>
      <c r="H116" s="4">
        <v>176</v>
      </c>
      <c r="I116" s="3">
        <v>42829</v>
      </c>
      <c r="J116" s="4">
        <v>4266667</v>
      </c>
      <c r="K116" s="4">
        <v>0</v>
      </c>
      <c r="L116" s="4">
        <v>4266667</v>
      </c>
      <c r="M116" s="6"/>
      <c r="N116" s="6"/>
    </row>
    <row r="117" spans="1:14" ht="15.75" thickBot="1" x14ac:dyDescent="0.3">
      <c r="A117" s="1">
        <v>76</v>
      </c>
      <c r="B117" t="s">
        <v>160</v>
      </c>
      <c r="C117" s="4">
        <v>3311504270994160</v>
      </c>
      <c r="D117" s="4" t="s">
        <v>454</v>
      </c>
      <c r="E117" s="4" t="s">
        <v>455</v>
      </c>
      <c r="F117" s="4">
        <v>46</v>
      </c>
      <c r="G117" s="3">
        <v>42766</v>
      </c>
      <c r="H117" s="4">
        <v>31</v>
      </c>
      <c r="I117" s="3">
        <v>42766</v>
      </c>
      <c r="J117" s="4">
        <v>4500000</v>
      </c>
      <c r="K117" s="4">
        <v>0</v>
      </c>
      <c r="L117" s="4">
        <v>4500000</v>
      </c>
      <c r="M117" s="6"/>
      <c r="N117" s="6"/>
    </row>
    <row r="118" spans="1:14" ht="15.75" thickBot="1" x14ac:dyDescent="0.3">
      <c r="A118" s="1">
        <v>77</v>
      </c>
      <c r="B118" t="s">
        <v>161</v>
      </c>
      <c r="C118" s="4">
        <v>3311504270994160</v>
      </c>
      <c r="D118" s="4" t="s">
        <v>456</v>
      </c>
      <c r="E118" s="4" t="s">
        <v>457</v>
      </c>
      <c r="F118" s="4">
        <v>20</v>
      </c>
      <c r="G118" s="3">
        <v>42762</v>
      </c>
      <c r="H118" s="4">
        <v>7</v>
      </c>
      <c r="I118" s="3">
        <v>42762</v>
      </c>
      <c r="J118" s="4">
        <v>7500000</v>
      </c>
      <c r="K118" s="4">
        <v>0</v>
      </c>
      <c r="L118" s="4">
        <v>7500000</v>
      </c>
      <c r="M118" s="6"/>
      <c r="N118" s="6"/>
    </row>
    <row r="119" spans="1:14" ht="15.75" thickBot="1" x14ac:dyDescent="0.3">
      <c r="A119" s="1">
        <v>78</v>
      </c>
      <c r="B119" t="s">
        <v>162</v>
      </c>
      <c r="C119" s="4">
        <v>3311504270994160</v>
      </c>
      <c r="D119" s="4" t="s">
        <v>458</v>
      </c>
      <c r="E119" s="4" t="s">
        <v>459</v>
      </c>
      <c r="F119" s="4">
        <v>566</v>
      </c>
      <c r="G119" s="3">
        <v>43028</v>
      </c>
      <c r="H119" s="4">
        <v>121</v>
      </c>
      <c r="I119" s="3">
        <v>43028</v>
      </c>
      <c r="J119" s="4">
        <v>1416667</v>
      </c>
      <c r="K119" s="4">
        <v>0</v>
      </c>
      <c r="L119" s="4">
        <v>1416667</v>
      </c>
      <c r="M119" s="6"/>
      <c r="N119" s="6"/>
    </row>
    <row r="120" spans="1:14" ht="15.75" thickBot="1" x14ac:dyDescent="0.3">
      <c r="A120" s="1">
        <v>79</v>
      </c>
      <c r="B120" t="s">
        <v>163</v>
      </c>
      <c r="C120" s="4">
        <v>3311504270994160</v>
      </c>
      <c r="D120" s="4" t="s">
        <v>460</v>
      </c>
      <c r="E120" s="4" t="s">
        <v>461</v>
      </c>
      <c r="F120" s="4">
        <v>51</v>
      </c>
      <c r="G120" s="3">
        <v>42766</v>
      </c>
      <c r="H120" s="4">
        <v>30</v>
      </c>
      <c r="I120" s="3">
        <v>42766</v>
      </c>
      <c r="J120" s="4">
        <v>3500000</v>
      </c>
      <c r="K120" s="4">
        <v>0</v>
      </c>
      <c r="L120" s="4">
        <v>3500000</v>
      </c>
      <c r="M120" s="6"/>
      <c r="N120" s="6"/>
    </row>
    <row r="121" spans="1:14" ht="15.75" thickBot="1" x14ac:dyDescent="0.3">
      <c r="A121" s="1">
        <v>80</v>
      </c>
      <c r="B121" t="s">
        <v>164</v>
      </c>
      <c r="C121" s="4">
        <v>3311504270994160</v>
      </c>
      <c r="D121" s="4" t="s">
        <v>462</v>
      </c>
      <c r="E121" s="4" t="s">
        <v>463</v>
      </c>
      <c r="F121" s="4">
        <v>62</v>
      </c>
      <c r="G121" s="3">
        <v>42767</v>
      </c>
      <c r="H121" s="4">
        <v>44</v>
      </c>
      <c r="I121" s="3">
        <v>42767</v>
      </c>
      <c r="J121" s="4">
        <v>2850000</v>
      </c>
      <c r="K121" s="4">
        <v>0</v>
      </c>
      <c r="L121" s="4">
        <v>2850000</v>
      </c>
      <c r="M121" s="6"/>
      <c r="N121" s="6"/>
    </row>
    <row r="122" spans="1:14" ht="15.75" thickBot="1" x14ac:dyDescent="0.3">
      <c r="A122" s="1">
        <v>81</v>
      </c>
      <c r="B122" t="s">
        <v>165</v>
      </c>
      <c r="C122" s="4">
        <v>3311504270994160</v>
      </c>
      <c r="D122" s="4" t="s">
        <v>464</v>
      </c>
      <c r="E122" s="4" t="s">
        <v>465</v>
      </c>
      <c r="F122" s="4">
        <v>48</v>
      </c>
      <c r="G122" s="3">
        <v>42766</v>
      </c>
      <c r="H122" s="4">
        <v>34</v>
      </c>
      <c r="I122" s="3">
        <v>42766</v>
      </c>
      <c r="J122" s="4">
        <v>4500000</v>
      </c>
      <c r="K122" s="4">
        <v>0</v>
      </c>
      <c r="L122" s="4">
        <v>4500000</v>
      </c>
      <c r="M122" s="6"/>
      <c r="N122" s="6"/>
    </row>
    <row r="123" spans="1:14" ht="15.75" thickBot="1" x14ac:dyDescent="0.3">
      <c r="A123" s="1">
        <v>82</v>
      </c>
      <c r="B123" t="s">
        <v>166</v>
      </c>
      <c r="C123" s="4">
        <v>3311504270994160</v>
      </c>
      <c r="D123" s="4" t="s">
        <v>466</v>
      </c>
      <c r="E123" s="4" t="s">
        <v>467</v>
      </c>
      <c r="F123" s="4">
        <v>310</v>
      </c>
      <c r="G123" s="3">
        <v>42872</v>
      </c>
      <c r="H123" s="4">
        <v>204</v>
      </c>
      <c r="I123" s="3">
        <v>42872</v>
      </c>
      <c r="J123" s="4">
        <v>4533333</v>
      </c>
      <c r="K123" s="4">
        <v>0</v>
      </c>
      <c r="L123" s="4">
        <v>4533333</v>
      </c>
      <c r="M123" s="6"/>
      <c r="N123" s="6"/>
    </row>
    <row r="124" spans="1:14" ht="15.75" thickBot="1" x14ac:dyDescent="0.3">
      <c r="A124" s="1">
        <v>83</v>
      </c>
      <c r="B124" t="s">
        <v>167</v>
      </c>
      <c r="C124" s="4">
        <v>3311504270994160</v>
      </c>
      <c r="D124" s="4" t="s">
        <v>468</v>
      </c>
      <c r="E124" s="4" t="s">
        <v>469</v>
      </c>
      <c r="F124" s="4">
        <v>50</v>
      </c>
      <c r="G124" s="3">
        <v>42766</v>
      </c>
      <c r="H124" s="4">
        <v>36</v>
      </c>
      <c r="I124" s="3">
        <v>42766</v>
      </c>
      <c r="J124" s="4">
        <v>2850000</v>
      </c>
      <c r="K124" s="4">
        <v>0</v>
      </c>
      <c r="L124" s="4">
        <v>2850000</v>
      </c>
      <c r="M124" s="6"/>
      <c r="N124" s="6"/>
    </row>
    <row r="125" spans="1:14" ht="15.75" thickBot="1" x14ac:dyDescent="0.3">
      <c r="A125" s="1">
        <v>84</v>
      </c>
      <c r="B125" t="s">
        <v>168</v>
      </c>
      <c r="C125" s="4">
        <v>3311504270994160</v>
      </c>
      <c r="D125" s="4" t="s">
        <v>470</v>
      </c>
      <c r="E125" s="4" t="s">
        <v>471</v>
      </c>
      <c r="F125" s="4">
        <v>423</v>
      </c>
      <c r="G125" s="3">
        <v>42950</v>
      </c>
      <c r="H125" s="4">
        <v>261</v>
      </c>
      <c r="I125" s="3">
        <v>42950</v>
      </c>
      <c r="J125" s="4">
        <v>3000000</v>
      </c>
      <c r="K125" s="4">
        <v>0</v>
      </c>
      <c r="L125" s="4">
        <v>3000000</v>
      </c>
      <c r="M125" s="6"/>
      <c r="N125" s="6"/>
    </row>
    <row r="126" spans="1:14" ht="15.75" thickBot="1" x14ac:dyDescent="0.3">
      <c r="A126" s="1">
        <v>85</v>
      </c>
      <c r="B126" t="s">
        <v>169</v>
      </c>
      <c r="C126" s="4">
        <v>3311504270994160</v>
      </c>
      <c r="D126" s="4" t="s">
        <v>472</v>
      </c>
      <c r="E126" s="4" t="s">
        <v>473</v>
      </c>
      <c r="F126" s="4">
        <v>67</v>
      </c>
      <c r="G126" s="3">
        <v>42767</v>
      </c>
      <c r="H126" s="4">
        <v>51</v>
      </c>
      <c r="I126" s="3">
        <v>42767</v>
      </c>
      <c r="J126" s="4">
        <v>4800000</v>
      </c>
      <c r="K126" s="4">
        <v>0</v>
      </c>
      <c r="L126" s="4">
        <v>4800000</v>
      </c>
      <c r="M126" s="6"/>
      <c r="N126" s="6"/>
    </row>
    <row r="127" spans="1:14" ht="15.75" thickBot="1" x14ac:dyDescent="0.3">
      <c r="A127" s="1">
        <v>86</v>
      </c>
      <c r="B127" t="s">
        <v>170</v>
      </c>
      <c r="C127" s="4">
        <v>3311504270994160</v>
      </c>
      <c r="D127" s="4" t="s">
        <v>474</v>
      </c>
      <c r="E127" s="4" t="s">
        <v>475</v>
      </c>
      <c r="F127" s="4">
        <v>144</v>
      </c>
      <c r="G127" s="3">
        <v>42782</v>
      </c>
      <c r="H127" s="4">
        <v>113</v>
      </c>
      <c r="I127" s="3">
        <v>42782</v>
      </c>
      <c r="J127" s="4">
        <v>5120000</v>
      </c>
      <c r="K127" s="4">
        <v>0</v>
      </c>
      <c r="L127" s="4">
        <v>5120000</v>
      </c>
      <c r="M127" s="6"/>
      <c r="N127" s="6"/>
    </row>
    <row r="128" spans="1:14" ht="15.75" thickBot="1" x14ac:dyDescent="0.3">
      <c r="A128" s="1">
        <v>87</v>
      </c>
      <c r="B128" t="s">
        <v>171</v>
      </c>
      <c r="C128" s="4">
        <v>3311504270994160</v>
      </c>
      <c r="D128" s="4" t="s">
        <v>476</v>
      </c>
      <c r="E128" s="4" t="s">
        <v>477</v>
      </c>
      <c r="F128" s="4">
        <v>569</v>
      </c>
      <c r="G128" s="3">
        <v>43028</v>
      </c>
      <c r="H128" s="4">
        <v>122</v>
      </c>
      <c r="I128" s="3">
        <v>43028</v>
      </c>
      <c r="J128" s="4">
        <v>5075000</v>
      </c>
      <c r="K128" s="4">
        <v>0</v>
      </c>
      <c r="L128" s="4">
        <v>5075000</v>
      </c>
      <c r="M128" s="6"/>
      <c r="N128" s="6"/>
    </row>
    <row r="129" spans="1:14" ht="15.75" thickBot="1" x14ac:dyDescent="0.3">
      <c r="A129" s="1">
        <v>88</v>
      </c>
      <c r="B129" t="s">
        <v>172</v>
      </c>
      <c r="C129" s="4">
        <v>3311504270994160</v>
      </c>
      <c r="D129" s="4" t="s">
        <v>478</v>
      </c>
      <c r="E129" s="4" t="s">
        <v>479</v>
      </c>
      <c r="F129" s="4">
        <v>78</v>
      </c>
      <c r="G129" s="3">
        <v>42767</v>
      </c>
      <c r="H129" s="4">
        <v>62</v>
      </c>
      <c r="I129" s="3">
        <v>42767</v>
      </c>
      <c r="J129" s="4">
        <v>2880000</v>
      </c>
      <c r="K129" s="4">
        <v>0</v>
      </c>
      <c r="L129" s="4">
        <v>2880000</v>
      </c>
      <c r="M129" s="6"/>
      <c r="N129" s="6"/>
    </row>
    <row r="130" spans="1:14" ht="15.75" thickBot="1" x14ac:dyDescent="0.3">
      <c r="A130" s="1">
        <v>89</v>
      </c>
      <c r="B130" t="s">
        <v>173</v>
      </c>
      <c r="C130" s="4">
        <v>3311504270994160</v>
      </c>
      <c r="D130" s="4" t="s">
        <v>480</v>
      </c>
      <c r="E130" s="4" t="s">
        <v>481</v>
      </c>
      <c r="F130" s="4">
        <v>43</v>
      </c>
      <c r="G130" s="3">
        <v>42766</v>
      </c>
      <c r="H130" s="4">
        <v>27</v>
      </c>
      <c r="I130" s="3">
        <v>42766</v>
      </c>
      <c r="J130" s="4">
        <v>3500000</v>
      </c>
      <c r="K130" s="4">
        <v>0</v>
      </c>
      <c r="L130" s="4">
        <v>3500000</v>
      </c>
      <c r="M130" s="6"/>
      <c r="N130" s="6"/>
    </row>
    <row r="131" spans="1:14" ht="15.75" thickBot="1" x14ac:dyDescent="0.3">
      <c r="A131" s="1">
        <v>90</v>
      </c>
      <c r="B131" t="s">
        <v>174</v>
      </c>
      <c r="C131" s="4">
        <v>3311504270994160</v>
      </c>
      <c r="D131" s="4" t="s">
        <v>482</v>
      </c>
      <c r="E131" s="4" t="s">
        <v>483</v>
      </c>
      <c r="F131" s="4">
        <v>299</v>
      </c>
      <c r="G131" s="3">
        <v>42867</v>
      </c>
      <c r="H131" s="4">
        <v>200</v>
      </c>
      <c r="I131" s="3">
        <v>42867</v>
      </c>
      <c r="J131" s="4">
        <v>2333333</v>
      </c>
      <c r="K131" s="4">
        <v>0</v>
      </c>
      <c r="L131" s="4">
        <v>2333333</v>
      </c>
      <c r="M131" s="6"/>
      <c r="N131" s="6"/>
    </row>
    <row r="132" spans="1:14" ht="15.75" thickBot="1" x14ac:dyDescent="0.3">
      <c r="A132" s="1">
        <v>91</v>
      </c>
      <c r="B132" t="s">
        <v>175</v>
      </c>
      <c r="C132" s="4">
        <v>3311504270994160</v>
      </c>
      <c r="D132" s="4" t="s">
        <v>484</v>
      </c>
      <c r="E132" s="4" t="s">
        <v>485</v>
      </c>
      <c r="F132" s="4">
        <v>82</v>
      </c>
      <c r="G132" s="3">
        <v>42767</v>
      </c>
      <c r="H132" s="4">
        <v>65</v>
      </c>
      <c r="I132" s="3">
        <v>42767</v>
      </c>
      <c r="J132" s="4">
        <v>2773333</v>
      </c>
      <c r="K132" s="4">
        <v>0</v>
      </c>
      <c r="L132" s="4">
        <v>2773333</v>
      </c>
      <c r="M132" s="6"/>
      <c r="N132" s="6"/>
    </row>
    <row r="133" spans="1:14" ht="15.75" thickBot="1" x14ac:dyDescent="0.3">
      <c r="A133" s="1">
        <v>92</v>
      </c>
      <c r="B133" t="s">
        <v>176</v>
      </c>
      <c r="C133" s="4">
        <v>3311504270994160</v>
      </c>
      <c r="D133" s="4" t="s">
        <v>486</v>
      </c>
      <c r="E133" s="4" t="s">
        <v>487</v>
      </c>
      <c r="F133" s="4">
        <v>70</v>
      </c>
      <c r="G133" s="3">
        <v>42767</v>
      </c>
      <c r="H133" s="4">
        <v>54</v>
      </c>
      <c r="I133" s="3">
        <v>42767</v>
      </c>
      <c r="J133" s="4">
        <v>2850000</v>
      </c>
      <c r="K133" s="4">
        <v>0</v>
      </c>
      <c r="L133" s="4">
        <v>2850000</v>
      </c>
      <c r="M133" s="6"/>
      <c r="N133" s="6"/>
    </row>
    <row r="134" spans="1:14" ht="15.75" thickBot="1" x14ac:dyDescent="0.3">
      <c r="A134" s="1">
        <v>93</v>
      </c>
      <c r="B134" t="s">
        <v>177</v>
      </c>
      <c r="C134" s="4">
        <v>3311504270994160</v>
      </c>
      <c r="D134" s="4" t="s">
        <v>488</v>
      </c>
      <c r="E134" s="4" t="s">
        <v>489</v>
      </c>
      <c r="F134" s="4">
        <v>95</v>
      </c>
      <c r="G134" s="3">
        <v>42768</v>
      </c>
      <c r="H134" s="4">
        <v>78</v>
      </c>
      <c r="I134" s="3">
        <v>42768</v>
      </c>
      <c r="J134" s="4">
        <v>3060000</v>
      </c>
      <c r="K134" s="4">
        <v>0</v>
      </c>
      <c r="L134" s="4">
        <v>3060000</v>
      </c>
      <c r="M134" s="6"/>
      <c r="N134" s="6"/>
    </row>
    <row r="135" spans="1:14" ht="15.75" thickBot="1" x14ac:dyDescent="0.3">
      <c r="A135" s="1">
        <v>94</v>
      </c>
      <c r="B135" t="s">
        <v>178</v>
      </c>
      <c r="C135" s="4">
        <v>3311504270994160</v>
      </c>
      <c r="D135" s="4" t="s">
        <v>490</v>
      </c>
      <c r="E135" s="4" t="s">
        <v>491</v>
      </c>
      <c r="F135" s="4">
        <v>18</v>
      </c>
      <c r="G135" s="3">
        <v>42762</v>
      </c>
      <c r="H135" s="4">
        <v>5</v>
      </c>
      <c r="I135" s="3">
        <v>42762</v>
      </c>
      <c r="J135" s="4">
        <v>3750000</v>
      </c>
      <c r="K135" s="4">
        <v>0</v>
      </c>
      <c r="L135" s="4">
        <v>3750000</v>
      </c>
      <c r="M135" s="6"/>
      <c r="N135" s="6"/>
    </row>
    <row r="136" spans="1:14" ht="15.75" thickBot="1" x14ac:dyDescent="0.3">
      <c r="A136" s="1">
        <v>95</v>
      </c>
      <c r="B136" t="s">
        <v>179</v>
      </c>
      <c r="C136" s="4">
        <v>3311504270994160</v>
      </c>
      <c r="D136" s="4" t="s">
        <v>492</v>
      </c>
      <c r="E136" s="4" t="s">
        <v>493</v>
      </c>
      <c r="F136" s="4">
        <v>29</v>
      </c>
      <c r="G136" s="3">
        <v>42762</v>
      </c>
      <c r="H136" s="4">
        <v>16</v>
      </c>
      <c r="I136" s="3">
        <v>42762</v>
      </c>
      <c r="J136" s="4">
        <v>3875000</v>
      </c>
      <c r="K136" s="4">
        <v>0</v>
      </c>
      <c r="L136" s="4">
        <v>3875000</v>
      </c>
      <c r="M136" s="6"/>
      <c r="N136" s="6"/>
    </row>
    <row r="137" spans="1:14" ht="15.75" thickBot="1" x14ac:dyDescent="0.3">
      <c r="A137" s="1">
        <v>96</v>
      </c>
      <c r="B137" t="s">
        <v>180</v>
      </c>
      <c r="C137" s="4">
        <v>3311504270994160</v>
      </c>
      <c r="D137" s="4" t="s">
        <v>494</v>
      </c>
      <c r="E137" s="4" t="s">
        <v>495</v>
      </c>
      <c r="F137" s="4">
        <v>77</v>
      </c>
      <c r="G137" s="3">
        <v>42767</v>
      </c>
      <c r="H137" s="4">
        <v>61</v>
      </c>
      <c r="I137" s="3">
        <v>42767</v>
      </c>
      <c r="J137" s="4">
        <v>2880000</v>
      </c>
      <c r="K137" s="4">
        <v>0</v>
      </c>
      <c r="L137" s="4">
        <v>2880000</v>
      </c>
      <c r="M137" s="6"/>
      <c r="N137" s="6"/>
    </row>
    <row r="138" spans="1:14" ht="15.75" thickBot="1" x14ac:dyDescent="0.3">
      <c r="A138" s="1">
        <v>97</v>
      </c>
      <c r="B138" t="s">
        <v>181</v>
      </c>
      <c r="C138" s="4">
        <v>3311504270994160</v>
      </c>
      <c r="D138" s="4" t="s">
        <v>496</v>
      </c>
      <c r="E138" s="4" t="s">
        <v>497</v>
      </c>
      <c r="F138" s="4">
        <v>138</v>
      </c>
      <c r="G138" s="3">
        <v>42781</v>
      </c>
      <c r="H138" s="4">
        <v>107</v>
      </c>
      <c r="I138" s="3">
        <v>42781</v>
      </c>
      <c r="J138" s="4">
        <v>4000000</v>
      </c>
      <c r="K138" s="4">
        <v>0</v>
      </c>
      <c r="L138" s="4">
        <v>4000000</v>
      </c>
      <c r="M138" s="6"/>
      <c r="N138" s="6"/>
    </row>
    <row r="139" spans="1:14" ht="15.75" thickBot="1" x14ac:dyDescent="0.3">
      <c r="A139" s="1">
        <v>98</v>
      </c>
      <c r="B139" t="s">
        <v>182</v>
      </c>
      <c r="C139" s="4">
        <v>3311504270994160</v>
      </c>
      <c r="D139" s="4" t="s">
        <v>498</v>
      </c>
      <c r="E139" s="4" t="s">
        <v>499</v>
      </c>
      <c r="F139" s="4">
        <v>102</v>
      </c>
      <c r="G139" s="3">
        <v>42769</v>
      </c>
      <c r="H139" s="4">
        <v>84</v>
      </c>
      <c r="I139" s="3">
        <v>42769</v>
      </c>
      <c r="J139" s="4">
        <v>5600000</v>
      </c>
      <c r="K139" s="4">
        <v>0</v>
      </c>
      <c r="L139" s="4">
        <v>5600000</v>
      </c>
      <c r="M139" s="6"/>
      <c r="N139" s="6"/>
    </row>
    <row r="140" spans="1:14" ht="15.75" thickBot="1" x14ac:dyDescent="0.3">
      <c r="A140" s="1">
        <v>99</v>
      </c>
      <c r="B140" t="s">
        <v>183</v>
      </c>
      <c r="C140" s="4">
        <v>3311504270994160</v>
      </c>
      <c r="D140" s="4" t="s">
        <v>500</v>
      </c>
      <c r="E140" s="4" t="s">
        <v>501</v>
      </c>
      <c r="F140" s="4">
        <v>36</v>
      </c>
      <c r="G140" s="3">
        <v>42766</v>
      </c>
      <c r="H140" s="4">
        <v>20</v>
      </c>
      <c r="I140" s="3">
        <v>42766</v>
      </c>
      <c r="J140" s="4">
        <v>2750000</v>
      </c>
      <c r="K140" s="4">
        <v>0</v>
      </c>
      <c r="L140" s="4">
        <v>2750000</v>
      </c>
      <c r="M140" s="6"/>
      <c r="N140" s="6"/>
    </row>
    <row r="141" spans="1:14" ht="15.75" thickBot="1" x14ac:dyDescent="0.3">
      <c r="A141" s="1">
        <v>100</v>
      </c>
      <c r="B141" t="s">
        <v>184</v>
      </c>
      <c r="C141" s="4">
        <v>3311504270994160</v>
      </c>
      <c r="D141" s="4" t="s">
        <v>502</v>
      </c>
      <c r="E141" s="4" t="s">
        <v>503</v>
      </c>
      <c r="F141" s="4">
        <v>128</v>
      </c>
      <c r="G141" s="3">
        <v>42779</v>
      </c>
      <c r="H141" s="4">
        <v>98</v>
      </c>
      <c r="I141" s="3">
        <v>42779</v>
      </c>
      <c r="J141" s="4">
        <v>3173333</v>
      </c>
      <c r="K141" s="4">
        <v>0</v>
      </c>
      <c r="L141" s="4">
        <v>3173333</v>
      </c>
      <c r="M141" s="6"/>
      <c r="N141" s="6"/>
    </row>
    <row r="142" spans="1:14" ht="15.75" thickBot="1" x14ac:dyDescent="0.3">
      <c r="A142" s="1">
        <v>101</v>
      </c>
      <c r="B142" t="s">
        <v>185</v>
      </c>
      <c r="C142" s="4">
        <v>3311504270994160</v>
      </c>
      <c r="D142" s="4" t="s">
        <v>504</v>
      </c>
      <c r="E142" s="4" t="s">
        <v>505</v>
      </c>
      <c r="F142" s="4">
        <v>39</v>
      </c>
      <c r="G142" s="3">
        <v>42766</v>
      </c>
      <c r="H142" s="4">
        <v>23</v>
      </c>
      <c r="I142" s="3">
        <v>42766</v>
      </c>
      <c r="J142" s="4">
        <v>7000000</v>
      </c>
      <c r="K142" s="4">
        <v>0</v>
      </c>
      <c r="L142" s="4">
        <v>7000000</v>
      </c>
      <c r="M142" s="6"/>
      <c r="N142" s="6"/>
    </row>
    <row r="143" spans="1:14" ht="15.75" thickBot="1" x14ac:dyDescent="0.3">
      <c r="A143" s="1">
        <v>102</v>
      </c>
      <c r="B143" t="s">
        <v>186</v>
      </c>
      <c r="C143" s="4">
        <v>3311504270994160</v>
      </c>
      <c r="D143" s="4" t="s">
        <v>506</v>
      </c>
      <c r="E143" s="4" t="s">
        <v>507</v>
      </c>
      <c r="F143" s="4">
        <v>643</v>
      </c>
      <c r="G143" s="3">
        <v>43063</v>
      </c>
      <c r="H143" s="4">
        <v>355</v>
      </c>
      <c r="I143" s="3">
        <v>43063</v>
      </c>
      <c r="J143" s="4">
        <v>8000000</v>
      </c>
      <c r="K143" s="4">
        <v>0</v>
      </c>
      <c r="L143" s="4">
        <v>8000000</v>
      </c>
      <c r="M143" s="6"/>
      <c r="N143" s="6"/>
    </row>
    <row r="144" spans="1:14" ht="15.75" thickBot="1" x14ac:dyDescent="0.3">
      <c r="A144" s="1">
        <v>103</v>
      </c>
      <c r="B144" t="s">
        <v>187</v>
      </c>
      <c r="C144" s="4">
        <v>3311504270994160</v>
      </c>
      <c r="D144" s="4" t="s">
        <v>508</v>
      </c>
      <c r="E144" s="4" t="s">
        <v>509</v>
      </c>
      <c r="F144" s="4">
        <v>44</v>
      </c>
      <c r="G144" s="3">
        <v>42766</v>
      </c>
      <c r="H144" s="4">
        <v>28</v>
      </c>
      <c r="I144" s="3">
        <v>42766</v>
      </c>
      <c r="J144" s="4">
        <v>4000000</v>
      </c>
      <c r="K144" s="4">
        <v>0</v>
      </c>
      <c r="L144" s="4">
        <v>4000000</v>
      </c>
      <c r="M144" s="6"/>
      <c r="N144" s="6"/>
    </row>
    <row r="145" spans="1:14" ht="15.75" thickBot="1" x14ac:dyDescent="0.3">
      <c r="A145" s="1">
        <v>104</v>
      </c>
      <c r="B145" t="s">
        <v>188</v>
      </c>
      <c r="C145" s="4">
        <v>3311504270994160</v>
      </c>
      <c r="D145" s="4" t="s">
        <v>510</v>
      </c>
      <c r="E145" s="4" t="s">
        <v>511</v>
      </c>
      <c r="F145" s="4">
        <v>647</v>
      </c>
      <c r="G145" s="3">
        <v>43063</v>
      </c>
      <c r="H145" s="4">
        <v>356</v>
      </c>
      <c r="I145" s="3">
        <v>43063</v>
      </c>
      <c r="J145" s="4">
        <v>3750000</v>
      </c>
      <c r="K145" s="4">
        <v>0</v>
      </c>
      <c r="L145" s="4">
        <v>3750000</v>
      </c>
      <c r="M145" s="6"/>
      <c r="N145" s="6"/>
    </row>
    <row r="146" spans="1:14" ht="15.75" thickBot="1" x14ac:dyDescent="0.3">
      <c r="A146" s="1">
        <v>105</v>
      </c>
      <c r="B146" t="s">
        <v>189</v>
      </c>
      <c r="C146" s="4">
        <v>3311506410995170</v>
      </c>
      <c r="D146" s="4" t="s">
        <v>512</v>
      </c>
      <c r="E146" s="4" t="s">
        <v>513</v>
      </c>
      <c r="F146" s="4">
        <v>76</v>
      </c>
      <c r="G146" s="3">
        <v>42767</v>
      </c>
      <c r="H146" s="4">
        <v>59</v>
      </c>
      <c r="I146" s="3">
        <v>42767</v>
      </c>
      <c r="J146" s="4">
        <v>4266667</v>
      </c>
      <c r="K146" s="4">
        <v>0</v>
      </c>
      <c r="L146" s="4">
        <v>4266667</v>
      </c>
      <c r="M146" s="6"/>
      <c r="N146" s="6"/>
    </row>
    <row r="147" spans="1:14" ht="15.75" thickBot="1" x14ac:dyDescent="0.3">
      <c r="A147" s="1">
        <v>106</v>
      </c>
      <c r="B147" t="s">
        <v>190</v>
      </c>
      <c r="C147" s="4">
        <v>3311506410995170</v>
      </c>
      <c r="D147" s="4" t="s">
        <v>514</v>
      </c>
      <c r="E147" s="4" t="s">
        <v>515</v>
      </c>
      <c r="F147" s="4">
        <v>54</v>
      </c>
      <c r="G147" s="3">
        <v>42767</v>
      </c>
      <c r="H147" s="4">
        <v>42</v>
      </c>
      <c r="I147" s="3">
        <v>42767</v>
      </c>
      <c r="J147" s="4">
        <v>3200000</v>
      </c>
      <c r="K147" s="4">
        <v>0</v>
      </c>
      <c r="L147" s="4">
        <v>3200000</v>
      </c>
      <c r="M147" s="6"/>
      <c r="N147" s="6"/>
    </row>
    <row r="148" spans="1:14" ht="15.75" thickBot="1" x14ac:dyDescent="0.3">
      <c r="A148" s="1">
        <v>107</v>
      </c>
      <c r="B148" t="s">
        <v>191</v>
      </c>
      <c r="C148" s="4">
        <v>3311506410995170</v>
      </c>
      <c r="D148" s="4" t="s">
        <v>516</v>
      </c>
      <c r="E148" s="4" t="s">
        <v>517</v>
      </c>
      <c r="F148" s="4">
        <v>68</v>
      </c>
      <c r="G148" s="3">
        <v>42767</v>
      </c>
      <c r="H148" s="4">
        <v>52</v>
      </c>
      <c r="I148" s="3">
        <v>42767</v>
      </c>
      <c r="J148" s="4">
        <v>3200000</v>
      </c>
      <c r="K148" s="4">
        <v>0</v>
      </c>
      <c r="L148" s="4">
        <v>3200000</v>
      </c>
      <c r="M148" s="6"/>
      <c r="N148" s="6"/>
    </row>
    <row r="149" spans="1:14" ht="15.75" thickBot="1" x14ac:dyDescent="0.3">
      <c r="A149" s="1">
        <v>108</v>
      </c>
      <c r="B149" t="s">
        <v>192</v>
      </c>
      <c r="C149" s="4">
        <v>3311506410995170</v>
      </c>
      <c r="D149" s="4" t="s">
        <v>518</v>
      </c>
      <c r="E149" s="4" t="s">
        <v>519</v>
      </c>
      <c r="F149" s="4">
        <v>71</v>
      </c>
      <c r="G149" s="3">
        <v>42767</v>
      </c>
      <c r="H149" s="4">
        <v>60</v>
      </c>
      <c r="I149" s="3">
        <v>42767</v>
      </c>
      <c r="J149" s="4">
        <v>2400000</v>
      </c>
      <c r="K149" s="4">
        <v>0</v>
      </c>
      <c r="L149" s="4">
        <v>2400000</v>
      </c>
      <c r="M149" s="6"/>
      <c r="N149" s="6"/>
    </row>
    <row r="150" spans="1:14" ht="15.75" thickBot="1" x14ac:dyDescent="0.3">
      <c r="A150" s="1">
        <v>109</v>
      </c>
      <c r="B150" t="s">
        <v>193</v>
      </c>
      <c r="C150" s="4">
        <v>3311506410995170</v>
      </c>
      <c r="D150" s="4" t="s">
        <v>520</v>
      </c>
      <c r="E150" s="4" t="s">
        <v>521</v>
      </c>
      <c r="F150" s="4">
        <v>57</v>
      </c>
      <c r="G150" s="3">
        <v>42767</v>
      </c>
      <c r="H150" s="4">
        <v>46</v>
      </c>
      <c r="I150" s="3">
        <v>42767</v>
      </c>
      <c r="J150" s="4">
        <v>2933333</v>
      </c>
      <c r="K150" s="4">
        <v>0</v>
      </c>
      <c r="L150" s="4">
        <v>2933333</v>
      </c>
      <c r="M150" s="6"/>
      <c r="N150" s="6"/>
    </row>
    <row r="151" spans="1:14" ht="15.75" thickBot="1" x14ac:dyDescent="0.3">
      <c r="A151" s="1">
        <v>110</v>
      </c>
      <c r="B151" t="s">
        <v>194</v>
      </c>
      <c r="C151" s="4">
        <v>3311506410995170</v>
      </c>
      <c r="D151" s="4" t="s">
        <v>522</v>
      </c>
      <c r="E151" s="4" t="s">
        <v>523</v>
      </c>
      <c r="F151" s="4">
        <v>52</v>
      </c>
      <c r="G151" s="3">
        <v>42767</v>
      </c>
      <c r="H151" s="4">
        <v>40</v>
      </c>
      <c r="I151" s="3">
        <v>42767</v>
      </c>
      <c r="J151" s="4">
        <v>2133333</v>
      </c>
      <c r="K151" s="4">
        <v>0</v>
      </c>
      <c r="L151" s="4">
        <v>2133333</v>
      </c>
      <c r="M151" s="6"/>
      <c r="N151" s="6"/>
    </row>
    <row r="152" spans="1:14" ht="15.75" thickBot="1" x14ac:dyDescent="0.3">
      <c r="A152" s="1">
        <v>111</v>
      </c>
      <c r="B152" t="s">
        <v>195</v>
      </c>
      <c r="C152" s="4">
        <v>3311506410995170</v>
      </c>
      <c r="D152" s="4" t="s">
        <v>524</v>
      </c>
      <c r="E152" s="4" t="s">
        <v>525</v>
      </c>
      <c r="F152" s="4">
        <v>97</v>
      </c>
      <c r="G152" s="3">
        <v>42768</v>
      </c>
      <c r="H152" s="4">
        <v>69</v>
      </c>
      <c r="I152" s="3">
        <v>42768</v>
      </c>
      <c r="J152" s="4">
        <v>2023000</v>
      </c>
      <c r="K152" s="4">
        <v>0</v>
      </c>
      <c r="L152" s="4">
        <v>2023000</v>
      </c>
      <c r="M152" s="6"/>
      <c r="N152" s="6"/>
    </row>
    <row r="153" spans="1:14" ht="15.75" thickBot="1" x14ac:dyDescent="0.3">
      <c r="A153" s="1">
        <v>112</v>
      </c>
      <c r="B153" t="s">
        <v>196</v>
      </c>
      <c r="C153" s="4">
        <v>3311506410995170</v>
      </c>
      <c r="D153" s="4" t="s">
        <v>526</v>
      </c>
      <c r="E153" s="4" t="s">
        <v>527</v>
      </c>
      <c r="F153" s="4">
        <v>55</v>
      </c>
      <c r="G153" s="3">
        <v>42767</v>
      </c>
      <c r="H153" s="4">
        <v>43</v>
      </c>
      <c r="I153" s="3">
        <v>42767</v>
      </c>
      <c r="J153" s="4">
        <v>2400000</v>
      </c>
      <c r="K153" s="4">
        <v>0</v>
      </c>
      <c r="L153" s="4">
        <v>2400000</v>
      </c>
      <c r="M153" s="6"/>
      <c r="N153" s="6"/>
    </row>
    <row r="154" spans="1:14" ht="15.75" thickBot="1" x14ac:dyDescent="0.3">
      <c r="A154" s="1">
        <v>113</v>
      </c>
      <c r="B154" t="s">
        <v>197</v>
      </c>
      <c r="C154" s="4">
        <v>3311506410995170</v>
      </c>
      <c r="D154" s="4" t="s">
        <v>528</v>
      </c>
      <c r="E154" s="4" t="s">
        <v>529</v>
      </c>
      <c r="F154" s="4">
        <v>56</v>
      </c>
      <c r="G154" s="3">
        <v>42767</v>
      </c>
      <c r="H154" s="4">
        <v>45</v>
      </c>
      <c r="I154" s="3">
        <v>42767</v>
      </c>
      <c r="J154" s="4">
        <v>2400000</v>
      </c>
      <c r="K154" s="4">
        <v>0</v>
      </c>
      <c r="L154" s="4">
        <v>2400000</v>
      </c>
      <c r="M154" s="6"/>
      <c r="N154" s="6"/>
    </row>
    <row r="155" spans="1:14" ht="15.75" thickBot="1" x14ac:dyDescent="0.3">
      <c r="A155" s="1">
        <v>114</v>
      </c>
      <c r="B155" t="s">
        <v>198</v>
      </c>
      <c r="C155" s="4">
        <v>3311506410995170</v>
      </c>
      <c r="D155" s="4" t="s">
        <v>530</v>
      </c>
      <c r="E155" s="4" t="s">
        <v>531</v>
      </c>
      <c r="F155" s="4">
        <v>74</v>
      </c>
      <c r="G155" s="3">
        <v>42767</v>
      </c>
      <c r="H155" s="4">
        <v>57</v>
      </c>
      <c r="I155" s="3">
        <v>42767</v>
      </c>
      <c r="J155" s="4">
        <v>2826667</v>
      </c>
      <c r="K155" s="4">
        <v>0</v>
      </c>
      <c r="L155" s="4">
        <v>2826667</v>
      </c>
      <c r="M155" s="6"/>
      <c r="N155" s="6"/>
    </row>
    <row r="156" spans="1:14" ht="15.75" thickBot="1" x14ac:dyDescent="0.3">
      <c r="A156" s="1">
        <v>115</v>
      </c>
      <c r="B156" t="s">
        <v>199</v>
      </c>
      <c r="C156" s="4">
        <v>3311506410995170</v>
      </c>
      <c r="D156" s="4" t="s">
        <v>532</v>
      </c>
      <c r="E156" s="4" t="s">
        <v>533</v>
      </c>
      <c r="F156" s="4">
        <v>53</v>
      </c>
      <c r="G156" s="3">
        <v>42767</v>
      </c>
      <c r="H156" s="4">
        <v>41</v>
      </c>
      <c r="I156" s="3">
        <v>42767</v>
      </c>
      <c r="J156" s="4">
        <v>2400000</v>
      </c>
      <c r="K156" s="4">
        <v>0</v>
      </c>
      <c r="L156" s="4">
        <v>2400000</v>
      </c>
      <c r="M156" s="6"/>
      <c r="N156" s="6"/>
    </row>
    <row r="157" spans="1:14" ht="15.75" thickBot="1" x14ac:dyDescent="0.3">
      <c r="A157" s="1">
        <v>116</v>
      </c>
      <c r="B157" t="s">
        <v>200</v>
      </c>
      <c r="C157" s="4">
        <v>3311506410995170</v>
      </c>
      <c r="D157" s="4" t="s">
        <v>534</v>
      </c>
      <c r="E157" s="4" t="s">
        <v>535</v>
      </c>
      <c r="F157" s="4">
        <v>58</v>
      </c>
      <c r="G157" s="3">
        <v>42767</v>
      </c>
      <c r="H157" s="4">
        <v>48</v>
      </c>
      <c r="I157" s="3">
        <v>42767</v>
      </c>
      <c r="J157" s="4">
        <v>2933333</v>
      </c>
      <c r="K157" s="4">
        <v>0</v>
      </c>
      <c r="L157" s="4">
        <v>2933333</v>
      </c>
      <c r="M157" s="6"/>
      <c r="N157" s="6"/>
    </row>
    <row r="158" spans="1:14" ht="15.75" thickBot="1" x14ac:dyDescent="0.3">
      <c r="A158" s="1">
        <v>117</v>
      </c>
      <c r="B158" t="s">
        <v>201</v>
      </c>
      <c r="C158" s="4">
        <v>3311507420986180</v>
      </c>
      <c r="D158" s="4" t="s">
        <v>536</v>
      </c>
      <c r="E158" s="4" t="s">
        <v>537</v>
      </c>
      <c r="F158" s="4">
        <v>483</v>
      </c>
      <c r="G158" s="3">
        <v>42972</v>
      </c>
      <c r="H158" s="4">
        <v>292</v>
      </c>
      <c r="I158" s="3">
        <v>42972</v>
      </c>
      <c r="J158" s="4">
        <v>45574707</v>
      </c>
      <c r="K158" s="4">
        <v>0</v>
      </c>
      <c r="L158" s="4">
        <v>45574707</v>
      </c>
      <c r="M158" s="6"/>
      <c r="N158" s="6"/>
    </row>
    <row r="159" spans="1:14" ht="15.75" thickBot="1" x14ac:dyDescent="0.3">
      <c r="A159" s="1">
        <v>118</v>
      </c>
      <c r="B159" t="s">
        <v>202</v>
      </c>
      <c r="C159" s="4">
        <v>3311507420986180</v>
      </c>
      <c r="D159" s="4" t="s">
        <v>538</v>
      </c>
      <c r="E159" s="4" t="s">
        <v>539</v>
      </c>
      <c r="F159" s="4">
        <v>84</v>
      </c>
      <c r="G159" s="3">
        <v>42768</v>
      </c>
      <c r="H159" s="4">
        <v>68</v>
      </c>
      <c r="I159" s="3">
        <v>42768</v>
      </c>
      <c r="J159" s="4">
        <v>366667</v>
      </c>
      <c r="K159" s="4">
        <v>0</v>
      </c>
      <c r="L159" s="4">
        <v>366667</v>
      </c>
      <c r="M159" s="6"/>
      <c r="N159" s="6"/>
    </row>
    <row r="160" spans="1:14" ht="15.75" thickBot="1" x14ac:dyDescent="0.3">
      <c r="A160" s="1">
        <v>119</v>
      </c>
      <c r="B160" t="s">
        <v>203</v>
      </c>
      <c r="C160" s="4">
        <v>3311507420986180</v>
      </c>
      <c r="D160" s="4" t="s">
        <v>538</v>
      </c>
      <c r="E160" s="4" t="s">
        <v>539</v>
      </c>
      <c r="F160" s="4">
        <v>84</v>
      </c>
      <c r="G160" s="3">
        <v>42768</v>
      </c>
      <c r="H160" s="4">
        <v>68</v>
      </c>
      <c r="I160" s="3">
        <v>42768</v>
      </c>
      <c r="J160" s="4">
        <v>2750000</v>
      </c>
      <c r="K160" s="4">
        <v>0</v>
      </c>
      <c r="L160" s="4">
        <v>2750000</v>
      </c>
      <c r="M160" s="6"/>
      <c r="N160" s="6"/>
    </row>
    <row r="161" spans="1:14" ht="15.75" thickBot="1" x14ac:dyDescent="0.3">
      <c r="A161" s="1">
        <v>120</v>
      </c>
      <c r="B161" t="s">
        <v>204</v>
      </c>
      <c r="C161" s="4">
        <v>3311507420986180</v>
      </c>
      <c r="D161" s="4" t="s">
        <v>540</v>
      </c>
      <c r="E161" s="4" t="s">
        <v>541</v>
      </c>
      <c r="F161" s="4">
        <v>360</v>
      </c>
      <c r="G161" s="3">
        <v>42901</v>
      </c>
      <c r="H161" s="4">
        <v>227</v>
      </c>
      <c r="I161" s="3">
        <v>42901</v>
      </c>
      <c r="J161" s="4">
        <v>3850000</v>
      </c>
      <c r="K161" s="4">
        <v>0</v>
      </c>
      <c r="L161" s="4">
        <v>3850000</v>
      </c>
      <c r="M161" s="6"/>
      <c r="N161" s="6"/>
    </row>
    <row r="162" spans="1:14" ht="15.75" thickBot="1" x14ac:dyDescent="0.3">
      <c r="A162" s="1">
        <v>121</v>
      </c>
      <c r="B162" t="s">
        <v>205</v>
      </c>
      <c r="C162" s="4">
        <v>3311507420986180</v>
      </c>
      <c r="D162" s="4" t="s">
        <v>542</v>
      </c>
      <c r="E162" s="4" t="s">
        <v>543</v>
      </c>
      <c r="F162" s="4">
        <v>247</v>
      </c>
      <c r="G162" s="3">
        <v>42829</v>
      </c>
      <c r="H162" s="4">
        <v>175</v>
      </c>
      <c r="I162" s="3">
        <v>42829</v>
      </c>
      <c r="J162" s="4">
        <v>1670376</v>
      </c>
      <c r="K162" s="4">
        <v>0</v>
      </c>
      <c r="L162" s="4">
        <v>1670376</v>
      </c>
      <c r="M162" s="6"/>
      <c r="N162" s="6"/>
    </row>
    <row r="163" spans="1:14" ht="15.75" thickBot="1" x14ac:dyDescent="0.3">
      <c r="A163" s="1">
        <v>122</v>
      </c>
      <c r="B163" t="s">
        <v>206</v>
      </c>
      <c r="C163" s="4">
        <v>3311507420986180</v>
      </c>
      <c r="D163" s="4" t="s">
        <v>542</v>
      </c>
      <c r="E163" s="4" t="s">
        <v>543</v>
      </c>
      <c r="F163" s="4">
        <v>247</v>
      </c>
      <c r="G163" s="3">
        <v>42829</v>
      </c>
      <c r="H163" s="4">
        <v>175</v>
      </c>
      <c r="I163" s="3">
        <v>42829</v>
      </c>
      <c r="J163" s="4">
        <v>83519</v>
      </c>
      <c r="K163" s="4">
        <v>0</v>
      </c>
      <c r="L163" s="4">
        <v>83519</v>
      </c>
      <c r="M163" s="6"/>
      <c r="N163" s="6"/>
    </row>
    <row r="164" spans="1:14" ht="15.75" thickBot="1" x14ac:dyDescent="0.3">
      <c r="A164" s="1">
        <v>123</v>
      </c>
      <c r="B164" t="s">
        <v>207</v>
      </c>
      <c r="C164" s="4">
        <v>3311507420986180</v>
      </c>
      <c r="D164" s="4" t="s">
        <v>544</v>
      </c>
      <c r="E164" s="4" t="s">
        <v>545</v>
      </c>
      <c r="F164" s="4">
        <v>645</v>
      </c>
      <c r="G164" s="3">
        <v>43063</v>
      </c>
      <c r="H164" s="4">
        <v>161</v>
      </c>
      <c r="I164" s="3">
        <v>43063</v>
      </c>
      <c r="J164" s="4">
        <v>1572031</v>
      </c>
      <c r="K164" s="4">
        <v>0</v>
      </c>
      <c r="L164" s="4">
        <v>1572031</v>
      </c>
      <c r="M164" s="6"/>
      <c r="N164" s="6"/>
    </row>
    <row r="165" spans="1:14" ht="15.75" thickBot="1" x14ac:dyDescent="0.3">
      <c r="A165" s="1">
        <v>124</v>
      </c>
      <c r="B165" t="s">
        <v>208</v>
      </c>
      <c r="C165" s="4">
        <v>3311507420986180</v>
      </c>
      <c r="D165" s="4" t="s">
        <v>546</v>
      </c>
      <c r="E165" s="4" t="s">
        <v>547</v>
      </c>
      <c r="F165" s="4">
        <v>633</v>
      </c>
      <c r="G165" s="3">
        <v>43059</v>
      </c>
      <c r="H165" s="4">
        <v>108</v>
      </c>
      <c r="I165" s="3">
        <v>43059</v>
      </c>
      <c r="J165" s="4">
        <v>4479567</v>
      </c>
      <c r="K165" s="4">
        <v>0</v>
      </c>
      <c r="L165" s="4">
        <v>4479567</v>
      </c>
      <c r="M165" s="6"/>
      <c r="N165" s="6"/>
    </row>
    <row r="166" spans="1:14" ht="15.75" thickBot="1" x14ac:dyDescent="0.3">
      <c r="A166" s="1">
        <v>125</v>
      </c>
      <c r="B166" t="s">
        <v>209</v>
      </c>
      <c r="C166" s="4">
        <v>3311507420986180</v>
      </c>
      <c r="D166" s="4" t="s">
        <v>548</v>
      </c>
      <c r="E166" s="4" t="s">
        <v>549</v>
      </c>
      <c r="F166" s="4">
        <v>578</v>
      </c>
      <c r="G166" s="3">
        <v>43038</v>
      </c>
      <c r="H166" s="4">
        <v>214</v>
      </c>
      <c r="I166" s="3">
        <v>43038</v>
      </c>
      <c r="J166" s="4">
        <v>1600000</v>
      </c>
      <c r="K166" s="4">
        <v>0</v>
      </c>
      <c r="L166" s="4">
        <v>1600000</v>
      </c>
      <c r="M166" s="6"/>
      <c r="N166" s="6"/>
    </row>
    <row r="167" spans="1:14" ht="15.75" thickBot="1" x14ac:dyDescent="0.3">
      <c r="A167" s="1">
        <v>126</v>
      </c>
      <c r="B167" t="s">
        <v>210</v>
      </c>
      <c r="C167" s="4">
        <v>3311507420986180</v>
      </c>
      <c r="D167" s="4" t="s">
        <v>550</v>
      </c>
      <c r="E167" s="4" t="s">
        <v>551</v>
      </c>
      <c r="F167" s="4">
        <v>543</v>
      </c>
      <c r="G167" s="3">
        <v>43017</v>
      </c>
      <c r="H167" s="4">
        <v>324</v>
      </c>
      <c r="I167" s="3">
        <v>43017</v>
      </c>
      <c r="J167" s="4">
        <v>199990001</v>
      </c>
      <c r="K167" s="4">
        <v>0</v>
      </c>
      <c r="L167" s="4">
        <v>199990001</v>
      </c>
      <c r="M167" s="6"/>
      <c r="N167" s="6"/>
    </row>
    <row r="168" spans="1:14" ht="15.75" thickBot="1" x14ac:dyDescent="0.3">
      <c r="A168" s="1">
        <v>127</v>
      </c>
      <c r="B168" t="s">
        <v>211</v>
      </c>
      <c r="C168" s="4">
        <v>3311507420986180</v>
      </c>
      <c r="D168" s="4" t="s">
        <v>552</v>
      </c>
      <c r="E168" s="4" t="s">
        <v>553</v>
      </c>
      <c r="F168" s="4">
        <v>47</v>
      </c>
      <c r="G168" s="3">
        <v>42766</v>
      </c>
      <c r="H168" s="4">
        <v>32</v>
      </c>
      <c r="I168" s="3">
        <v>42766</v>
      </c>
      <c r="J168" s="4">
        <v>2666667</v>
      </c>
      <c r="K168" s="4">
        <v>0</v>
      </c>
      <c r="L168" s="4">
        <v>2666667</v>
      </c>
      <c r="M168" s="6"/>
      <c r="N168" s="6"/>
    </row>
    <row r="169" spans="1:14" ht="15.75" thickBot="1" x14ac:dyDescent="0.3">
      <c r="A169" s="1">
        <v>128</v>
      </c>
      <c r="B169" t="s">
        <v>212</v>
      </c>
      <c r="C169" s="4">
        <v>3311507420986180</v>
      </c>
      <c r="D169" s="4" t="s">
        <v>554</v>
      </c>
      <c r="E169" s="4" t="s">
        <v>555</v>
      </c>
      <c r="F169" s="4">
        <v>583</v>
      </c>
      <c r="G169" s="3">
        <v>43039</v>
      </c>
      <c r="H169" s="4">
        <v>134</v>
      </c>
      <c r="I169" s="3">
        <v>43039</v>
      </c>
      <c r="J169" s="4">
        <v>850000</v>
      </c>
      <c r="K169" s="4">
        <v>0</v>
      </c>
      <c r="L169" s="4">
        <v>850000</v>
      </c>
      <c r="M169" s="6"/>
      <c r="N169" s="6"/>
    </row>
    <row r="170" spans="1:14" ht="15.75" thickBot="1" x14ac:dyDescent="0.3">
      <c r="A170" s="1">
        <v>129</v>
      </c>
      <c r="B170" t="s">
        <v>213</v>
      </c>
      <c r="C170" s="4">
        <v>3311507420986180</v>
      </c>
      <c r="D170" s="4" t="s">
        <v>556</v>
      </c>
      <c r="E170" s="4" t="s">
        <v>557</v>
      </c>
      <c r="F170" s="4">
        <v>538</v>
      </c>
      <c r="G170" s="3">
        <v>43013</v>
      </c>
      <c r="H170" s="4">
        <v>321</v>
      </c>
      <c r="I170" s="3">
        <v>43013</v>
      </c>
      <c r="J170" s="4">
        <v>1200000</v>
      </c>
      <c r="K170" s="4">
        <v>0</v>
      </c>
      <c r="L170" s="4">
        <v>1200000</v>
      </c>
      <c r="M170" s="6"/>
      <c r="N170" s="6"/>
    </row>
    <row r="171" spans="1:14" ht="15.75" thickBot="1" x14ac:dyDescent="0.3">
      <c r="A171" s="1">
        <v>130</v>
      </c>
      <c r="B171" t="s">
        <v>214</v>
      </c>
      <c r="C171" s="4">
        <v>3311507420986180</v>
      </c>
      <c r="D171" s="4" t="s">
        <v>558</v>
      </c>
      <c r="E171" s="4" t="s">
        <v>559</v>
      </c>
      <c r="F171" s="4">
        <v>547</v>
      </c>
      <c r="G171" s="3">
        <v>43018</v>
      </c>
      <c r="H171" s="4">
        <v>130</v>
      </c>
      <c r="I171" s="3">
        <v>43018</v>
      </c>
      <c r="J171" s="4">
        <v>2566667</v>
      </c>
      <c r="K171" s="4">
        <v>0</v>
      </c>
      <c r="L171" s="4">
        <v>2566667</v>
      </c>
      <c r="M171" s="6"/>
      <c r="N171" s="6"/>
    </row>
    <row r="172" spans="1:14" ht="15.75" thickBot="1" x14ac:dyDescent="0.3">
      <c r="A172" s="1">
        <v>131</v>
      </c>
      <c r="B172" t="s">
        <v>215</v>
      </c>
      <c r="C172" s="4">
        <v>3311507420986180</v>
      </c>
      <c r="D172" s="4" t="s">
        <v>560</v>
      </c>
      <c r="E172" s="4" t="s">
        <v>561</v>
      </c>
      <c r="F172" s="4">
        <v>481</v>
      </c>
      <c r="G172" s="3">
        <v>42971</v>
      </c>
      <c r="H172" s="4">
        <v>290</v>
      </c>
      <c r="I172" s="3">
        <v>42971</v>
      </c>
      <c r="J172" s="4">
        <v>11735780</v>
      </c>
      <c r="K172" s="4">
        <v>0</v>
      </c>
      <c r="L172" s="4">
        <v>11735780</v>
      </c>
      <c r="M172" s="6"/>
      <c r="N172" s="6"/>
    </row>
    <row r="173" spans="1:14" ht="15.75" thickBot="1" x14ac:dyDescent="0.3">
      <c r="A173" s="1">
        <v>132</v>
      </c>
      <c r="B173" t="s">
        <v>216</v>
      </c>
      <c r="C173" s="4">
        <v>3311507420986180</v>
      </c>
      <c r="D173" s="4" t="s">
        <v>562</v>
      </c>
      <c r="E173" s="4" t="s">
        <v>563</v>
      </c>
      <c r="F173" s="4">
        <v>32</v>
      </c>
      <c r="G173" s="3">
        <v>42765</v>
      </c>
      <c r="H173" s="4">
        <v>17</v>
      </c>
      <c r="I173" s="3">
        <v>42765</v>
      </c>
      <c r="J173" s="4">
        <v>2350000</v>
      </c>
      <c r="K173" s="4">
        <v>0</v>
      </c>
      <c r="L173" s="4">
        <v>2350000</v>
      </c>
      <c r="M173" s="6"/>
      <c r="N173" s="6"/>
    </row>
    <row r="174" spans="1:14" ht="15.75" thickBot="1" x14ac:dyDescent="0.3">
      <c r="A174" s="1">
        <v>133</v>
      </c>
      <c r="B174" t="s">
        <v>217</v>
      </c>
      <c r="C174" s="4">
        <v>3311507420986180</v>
      </c>
      <c r="D174" s="4" t="s">
        <v>564</v>
      </c>
      <c r="E174" s="4" t="s">
        <v>565</v>
      </c>
      <c r="F174" s="4">
        <v>59</v>
      </c>
      <c r="G174" s="3">
        <v>42767</v>
      </c>
      <c r="H174" s="4">
        <v>37</v>
      </c>
      <c r="I174" s="3">
        <v>42767</v>
      </c>
      <c r="J174" s="4">
        <v>3672000</v>
      </c>
      <c r="K174" s="4">
        <v>0</v>
      </c>
      <c r="L174" s="4">
        <v>3672000</v>
      </c>
      <c r="M174" s="6"/>
      <c r="N174" s="6"/>
    </row>
    <row r="175" spans="1:14" ht="15.75" thickBot="1" x14ac:dyDescent="0.3">
      <c r="A175" s="1">
        <v>134</v>
      </c>
      <c r="B175" t="s">
        <v>218</v>
      </c>
      <c r="C175" s="4">
        <v>3311507420986180</v>
      </c>
      <c r="D175" s="4" t="s">
        <v>566</v>
      </c>
      <c r="E175" s="4" t="s">
        <v>567</v>
      </c>
      <c r="F175" s="4">
        <v>624</v>
      </c>
      <c r="G175" s="3">
        <v>43055</v>
      </c>
      <c r="H175" s="4">
        <v>157</v>
      </c>
      <c r="I175" s="3">
        <v>43055</v>
      </c>
      <c r="J175" s="4">
        <v>1690500</v>
      </c>
      <c r="K175" s="4">
        <v>0</v>
      </c>
      <c r="L175" s="4">
        <v>1690500</v>
      </c>
      <c r="M175" s="6"/>
      <c r="N175" s="6"/>
    </row>
    <row r="176" spans="1:14" ht="15.75" thickBot="1" x14ac:dyDescent="0.3">
      <c r="A176" s="1">
        <v>135</v>
      </c>
      <c r="B176" t="s">
        <v>219</v>
      </c>
      <c r="C176" s="4">
        <v>3311507420986180</v>
      </c>
      <c r="D176" s="4" t="s">
        <v>568</v>
      </c>
      <c r="E176" s="4" t="s">
        <v>569</v>
      </c>
      <c r="F176" s="4">
        <v>655</v>
      </c>
      <c r="G176" s="3">
        <v>43070</v>
      </c>
      <c r="H176" s="4">
        <v>256</v>
      </c>
      <c r="I176" s="3">
        <v>43070</v>
      </c>
      <c r="J176" s="4">
        <v>2266667</v>
      </c>
      <c r="K176" s="4">
        <v>0</v>
      </c>
      <c r="L176" s="4">
        <v>2266667</v>
      </c>
      <c r="M176" s="6"/>
      <c r="N176" s="6"/>
    </row>
    <row r="177" spans="1:14" ht="15.75" thickBot="1" x14ac:dyDescent="0.3">
      <c r="A177" s="1">
        <v>136</v>
      </c>
      <c r="B177" t="s">
        <v>220</v>
      </c>
      <c r="C177" s="4">
        <v>3311507420986180</v>
      </c>
      <c r="D177" s="4" t="s">
        <v>568</v>
      </c>
      <c r="E177" s="4" t="s">
        <v>569</v>
      </c>
      <c r="F177" s="4">
        <v>655</v>
      </c>
      <c r="G177" s="3">
        <v>43070</v>
      </c>
      <c r="H177" s="4">
        <v>256</v>
      </c>
      <c r="I177" s="3">
        <v>43070</v>
      </c>
      <c r="J177" s="4">
        <v>1733333</v>
      </c>
      <c r="K177" s="4">
        <v>0</v>
      </c>
      <c r="L177" s="4">
        <v>1733333</v>
      </c>
      <c r="M177" s="6"/>
      <c r="N177" s="6"/>
    </row>
    <row r="178" spans="1:14" ht="15.75" thickBot="1" x14ac:dyDescent="0.3">
      <c r="A178" s="1">
        <v>137</v>
      </c>
      <c r="B178" t="s">
        <v>221</v>
      </c>
      <c r="C178" s="4">
        <v>3311507420986180</v>
      </c>
      <c r="D178" s="4" t="s">
        <v>570</v>
      </c>
      <c r="E178" s="4" t="s">
        <v>571</v>
      </c>
      <c r="F178" s="4">
        <v>574</v>
      </c>
      <c r="G178" s="3">
        <v>43032</v>
      </c>
      <c r="H178" s="4">
        <v>133</v>
      </c>
      <c r="I178" s="3">
        <v>43032</v>
      </c>
      <c r="J178" s="4">
        <v>850000</v>
      </c>
      <c r="K178" s="4">
        <v>0</v>
      </c>
      <c r="L178" s="4">
        <v>850000</v>
      </c>
      <c r="M178" s="6"/>
      <c r="N178" s="6"/>
    </row>
    <row r="179" spans="1:14" ht="15.75" thickBot="1" x14ac:dyDescent="0.3">
      <c r="A179" s="1">
        <v>138</v>
      </c>
      <c r="B179" t="s">
        <v>222</v>
      </c>
      <c r="C179" s="4">
        <v>3311507420986180</v>
      </c>
      <c r="D179" s="4" t="s">
        <v>572</v>
      </c>
      <c r="E179" s="4" t="s">
        <v>573</v>
      </c>
      <c r="F179" s="4">
        <v>116</v>
      </c>
      <c r="G179" s="3">
        <v>42775</v>
      </c>
      <c r="H179" s="4">
        <v>93</v>
      </c>
      <c r="I179" s="3">
        <v>42775</v>
      </c>
      <c r="J179" s="4">
        <v>1046500</v>
      </c>
      <c r="K179" s="4">
        <v>0</v>
      </c>
      <c r="L179" s="4">
        <v>1046500</v>
      </c>
      <c r="M179" s="6"/>
      <c r="N179" s="6"/>
    </row>
    <row r="180" spans="1:14" ht="15.75" thickBot="1" x14ac:dyDescent="0.3">
      <c r="A180" s="1">
        <v>139</v>
      </c>
      <c r="B180" t="s">
        <v>223</v>
      </c>
      <c r="C180" s="4">
        <v>3311507420986180</v>
      </c>
      <c r="D180" s="4" t="s">
        <v>574</v>
      </c>
      <c r="E180" s="4" t="s">
        <v>575</v>
      </c>
      <c r="F180" s="4">
        <v>111</v>
      </c>
      <c r="G180" s="3">
        <v>42773</v>
      </c>
      <c r="H180" s="4">
        <v>89</v>
      </c>
      <c r="I180" s="3">
        <v>42773</v>
      </c>
      <c r="J180" s="4">
        <v>966000</v>
      </c>
      <c r="K180" s="4">
        <v>0</v>
      </c>
      <c r="L180" s="4">
        <v>966000</v>
      </c>
      <c r="M180" s="6"/>
      <c r="N180" s="6"/>
    </row>
    <row r="181" spans="1:14" ht="15.75" thickBot="1" x14ac:dyDescent="0.3">
      <c r="A181" s="1">
        <v>140</v>
      </c>
      <c r="B181" t="s">
        <v>224</v>
      </c>
      <c r="C181" s="4">
        <v>3311507420986180</v>
      </c>
      <c r="D181" s="4" t="s">
        <v>576</v>
      </c>
      <c r="E181" s="4" t="s">
        <v>577</v>
      </c>
      <c r="F181" s="4">
        <v>143</v>
      </c>
      <c r="G181" s="3">
        <v>42781</v>
      </c>
      <c r="H181" s="4">
        <v>109</v>
      </c>
      <c r="I181" s="3">
        <v>42781</v>
      </c>
      <c r="J181" s="4">
        <v>1529500</v>
      </c>
      <c r="K181" s="4">
        <v>0</v>
      </c>
      <c r="L181" s="4">
        <v>1529500</v>
      </c>
      <c r="M181" s="6"/>
      <c r="N181" s="6"/>
    </row>
    <row r="182" spans="1:14" ht="15.75" thickBot="1" x14ac:dyDescent="0.3">
      <c r="A182" s="1">
        <v>141</v>
      </c>
      <c r="B182" t="s">
        <v>225</v>
      </c>
      <c r="C182" s="4">
        <v>3311507420986180</v>
      </c>
      <c r="D182" s="4" t="s">
        <v>578</v>
      </c>
      <c r="E182" s="4" t="s">
        <v>579</v>
      </c>
      <c r="F182" s="4">
        <v>107</v>
      </c>
      <c r="G182" s="3">
        <v>42773</v>
      </c>
      <c r="H182" s="4">
        <v>86</v>
      </c>
      <c r="I182" s="3">
        <v>42773</v>
      </c>
      <c r="J182" s="4">
        <v>966000</v>
      </c>
      <c r="K182" s="4">
        <v>0</v>
      </c>
      <c r="L182" s="4">
        <v>966000</v>
      </c>
      <c r="M182" s="6"/>
      <c r="N182" s="6"/>
    </row>
    <row r="183" spans="1:14" ht="15.75" thickBot="1" x14ac:dyDescent="0.3">
      <c r="A183" s="1">
        <v>142</v>
      </c>
      <c r="B183" t="s">
        <v>226</v>
      </c>
      <c r="C183" s="4">
        <v>3311507420986180</v>
      </c>
      <c r="D183" s="4" t="s">
        <v>580</v>
      </c>
      <c r="E183" s="4" t="s">
        <v>581</v>
      </c>
      <c r="F183" s="4">
        <v>106</v>
      </c>
      <c r="G183" s="3">
        <v>42773</v>
      </c>
      <c r="H183" s="4">
        <v>87</v>
      </c>
      <c r="I183" s="3">
        <v>42773</v>
      </c>
      <c r="J183" s="4">
        <v>966000</v>
      </c>
      <c r="K183" s="4">
        <v>0</v>
      </c>
      <c r="L183" s="4">
        <v>966000</v>
      </c>
      <c r="M183" s="6"/>
      <c r="N183" s="6"/>
    </row>
    <row r="184" spans="1:14" ht="15.75" thickBot="1" x14ac:dyDescent="0.3">
      <c r="A184" s="1">
        <v>143</v>
      </c>
      <c r="B184" t="s">
        <v>227</v>
      </c>
      <c r="C184" s="4">
        <v>3311507420986180</v>
      </c>
      <c r="D184" s="4" t="s">
        <v>582</v>
      </c>
      <c r="E184" s="4" t="s">
        <v>583</v>
      </c>
      <c r="F184" s="4">
        <v>108</v>
      </c>
      <c r="G184" s="3">
        <v>42773</v>
      </c>
      <c r="H184" s="4">
        <v>85</v>
      </c>
      <c r="I184" s="3">
        <v>42773</v>
      </c>
      <c r="J184" s="4">
        <v>966000</v>
      </c>
      <c r="K184" s="4">
        <v>0</v>
      </c>
      <c r="L184" s="4">
        <v>966000</v>
      </c>
      <c r="M184" s="6"/>
      <c r="N184" s="6"/>
    </row>
    <row r="185" spans="1:14" ht="15.75" thickBot="1" x14ac:dyDescent="0.3">
      <c r="A185" s="1">
        <v>144</v>
      </c>
      <c r="B185" t="s">
        <v>228</v>
      </c>
      <c r="C185" s="4">
        <v>3311507420986180</v>
      </c>
      <c r="D185" s="4" t="s">
        <v>584</v>
      </c>
      <c r="E185" s="4" t="s">
        <v>585</v>
      </c>
      <c r="F185" s="4">
        <v>612</v>
      </c>
      <c r="G185" s="3">
        <v>43048</v>
      </c>
      <c r="H185" s="4">
        <v>345</v>
      </c>
      <c r="I185" s="3">
        <v>43048</v>
      </c>
      <c r="J185" s="4">
        <v>10710000</v>
      </c>
      <c r="K185" s="4">
        <v>0</v>
      </c>
      <c r="L185" s="4">
        <v>10710000</v>
      </c>
      <c r="M185" s="6"/>
      <c r="N185" s="6"/>
    </row>
    <row r="186" spans="1:14" ht="15.75" thickBot="1" x14ac:dyDescent="0.3">
      <c r="A186" s="1">
        <v>145</v>
      </c>
      <c r="B186" t="s">
        <v>229</v>
      </c>
      <c r="C186" s="4">
        <v>3311507440990190</v>
      </c>
      <c r="D186" s="4" t="s">
        <v>586</v>
      </c>
      <c r="E186" s="4" t="s">
        <v>587</v>
      </c>
      <c r="F186" s="4">
        <v>616</v>
      </c>
      <c r="G186" s="3">
        <v>43049</v>
      </c>
      <c r="H186" s="4">
        <v>348</v>
      </c>
      <c r="I186" s="3">
        <v>43049</v>
      </c>
      <c r="J186" s="4">
        <v>200000000</v>
      </c>
      <c r="K186" s="4">
        <v>0</v>
      </c>
      <c r="L186" s="4">
        <v>200000000</v>
      </c>
      <c r="M186" s="6"/>
      <c r="N186" s="6"/>
    </row>
    <row r="187" spans="1:14" ht="15.75" thickBot="1" x14ac:dyDescent="0.3">
      <c r="A187" s="1">
        <v>146</v>
      </c>
      <c r="B187" t="s">
        <v>230</v>
      </c>
      <c r="C187" s="4">
        <v>3311507440990190</v>
      </c>
      <c r="D187" s="4" t="s">
        <v>588</v>
      </c>
      <c r="E187" s="4" t="s">
        <v>589</v>
      </c>
      <c r="F187" s="4">
        <v>388</v>
      </c>
      <c r="G187" s="3">
        <v>42933</v>
      </c>
      <c r="H187" s="4">
        <v>245</v>
      </c>
      <c r="I187" s="3">
        <v>42933</v>
      </c>
      <c r="J187" s="4">
        <v>4713006</v>
      </c>
      <c r="K187" s="4">
        <v>0</v>
      </c>
      <c r="L187" s="4">
        <v>4713006</v>
      </c>
      <c r="M187" s="6"/>
      <c r="N187" s="6"/>
    </row>
    <row r="188" spans="1:14" ht="15.75" thickBot="1" x14ac:dyDescent="0.3">
      <c r="A188" s="1">
        <v>147</v>
      </c>
      <c r="B188" t="s">
        <v>231</v>
      </c>
      <c r="C188" s="4">
        <v>3311507440990190</v>
      </c>
      <c r="D188" s="4" t="s">
        <v>590</v>
      </c>
      <c r="E188" s="4" t="s">
        <v>591</v>
      </c>
      <c r="F188" s="4">
        <v>540</v>
      </c>
      <c r="G188" s="3">
        <v>43014</v>
      </c>
      <c r="H188" s="4">
        <v>323</v>
      </c>
      <c r="I188" s="3">
        <v>43014</v>
      </c>
      <c r="J188" s="4">
        <v>49199836</v>
      </c>
      <c r="K188" s="4">
        <v>0</v>
      </c>
      <c r="L188" s="4">
        <v>49199836</v>
      </c>
      <c r="M188" s="6"/>
      <c r="N188" s="6"/>
    </row>
    <row r="189" spans="1:14" ht="15.75" thickBot="1" x14ac:dyDescent="0.3">
      <c r="A189" s="1">
        <v>148</v>
      </c>
      <c r="B189" t="s">
        <v>232</v>
      </c>
      <c r="C189" s="4">
        <v>3311507440990190</v>
      </c>
      <c r="D189" s="4" t="s">
        <v>592</v>
      </c>
      <c r="E189" s="4" t="s">
        <v>593</v>
      </c>
      <c r="F189" s="4">
        <v>322</v>
      </c>
      <c r="G189" s="3">
        <v>42874</v>
      </c>
      <c r="H189" s="4">
        <v>208</v>
      </c>
      <c r="I189" s="3">
        <v>42874</v>
      </c>
      <c r="J189" s="4">
        <v>1076923</v>
      </c>
      <c r="K189" s="4">
        <v>0</v>
      </c>
      <c r="L189" s="4">
        <v>1076923</v>
      </c>
      <c r="M189" s="6"/>
      <c r="N189" s="6"/>
    </row>
    <row r="190" spans="1:14" ht="15.75" thickBot="1" x14ac:dyDescent="0.3">
      <c r="A190" s="1">
        <v>149</v>
      </c>
      <c r="B190" t="s">
        <v>233</v>
      </c>
      <c r="C190" s="4">
        <v>3311507440990190</v>
      </c>
      <c r="D190" s="4" t="s">
        <v>594</v>
      </c>
      <c r="E190" s="4" t="s">
        <v>595</v>
      </c>
      <c r="F190" s="4">
        <v>446</v>
      </c>
      <c r="G190" s="3">
        <v>42961</v>
      </c>
      <c r="H190" s="4">
        <v>274</v>
      </c>
      <c r="I190" s="3">
        <v>42961</v>
      </c>
      <c r="J190" s="4">
        <v>5343294</v>
      </c>
      <c r="K190" s="4">
        <v>0</v>
      </c>
      <c r="L190" s="4">
        <v>5343294</v>
      </c>
      <c r="M190" s="6"/>
      <c r="N190" s="6"/>
    </row>
    <row r="191" spans="1:14" ht="15.75" thickBot="1" x14ac:dyDescent="0.3">
      <c r="A191" s="1">
        <v>150</v>
      </c>
      <c r="B191" t="s">
        <v>234</v>
      </c>
      <c r="C191" s="4">
        <v>3311507440990190</v>
      </c>
      <c r="D191" s="4" t="s">
        <v>596</v>
      </c>
      <c r="E191" s="4" t="s">
        <v>597</v>
      </c>
      <c r="F191" s="4">
        <v>72</v>
      </c>
      <c r="G191" s="3">
        <v>42767</v>
      </c>
      <c r="H191" s="4">
        <v>55</v>
      </c>
      <c r="I191" s="3">
        <v>42767</v>
      </c>
      <c r="J191" s="4">
        <v>1400000</v>
      </c>
      <c r="K191" s="4">
        <v>0</v>
      </c>
      <c r="L191" s="4">
        <v>1400000</v>
      </c>
      <c r="M191" s="6"/>
      <c r="N191" s="6"/>
    </row>
    <row r="192" spans="1:14" ht="15.75" thickBot="1" x14ac:dyDescent="0.3">
      <c r="A192" s="1">
        <v>151</v>
      </c>
      <c r="B192" t="s">
        <v>235</v>
      </c>
      <c r="C192" s="4">
        <v>3311507440990190</v>
      </c>
      <c r="D192" s="4" t="s">
        <v>598</v>
      </c>
      <c r="E192" s="4" t="s">
        <v>599</v>
      </c>
      <c r="F192" s="4">
        <v>349</v>
      </c>
      <c r="G192" s="3">
        <v>42898</v>
      </c>
      <c r="H192" s="4">
        <v>223</v>
      </c>
      <c r="I192" s="3">
        <v>42898</v>
      </c>
      <c r="J192" s="4">
        <v>2800000</v>
      </c>
      <c r="K192" s="4">
        <v>0</v>
      </c>
      <c r="L192" s="4">
        <v>2800000</v>
      </c>
      <c r="M192" s="6"/>
      <c r="N192" s="6"/>
    </row>
    <row r="193" spans="1:14" ht="15.75" thickBot="1" x14ac:dyDescent="0.3">
      <c r="A193" s="1">
        <v>152</v>
      </c>
      <c r="B193" t="s">
        <v>236</v>
      </c>
      <c r="C193" s="4">
        <v>3311507440990190</v>
      </c>
      <c r="D193" s="4" t="s">
        <v>600</v>
      </c>
      <c r="E193" s="4" t="s">
        <v>601</v>
      </c>
      <c r="F193" s="4">
        <v>209</v>
      </c>
      <c r="G193" s="3">
        <v>42807</v>
      </c>
      <c r="H193" s="4">
        <v>155</v>
      </c>
      <c r="I193" s="3">
        <v>42807</v>
      </c>
      <c r="J193" s="4">
        <v>3370377</v>
      </c>
      <c r="K193" s="4">
        <v>0</v>
      </c>
      <c r="L193" s="4">
        <v>3370377</v>
      </c>
      <c r="M193" s="6"/>
      <c r="N193" s="6"/>
    </row>
    <row r="194" spans="1:14" ht="15.75" thickBot="1" x14ac:dyDescent="0.3">
      <c r="A194" s="1">
        <v>153</v>
      </c>
      <c r="B194" t="s">
        <v>237</v>
      </c>
      <c r="C194" s="4">
        <v>3311507440990190</v>
      </c>
      <c r="D194" s="4" t="s">
        <v>602</v>
      </c>
      <c r="E194" s="4" t="s">
        <v>603</v>
      </c>
      <c r="F194" s="4">
        <v>277</v>
      </c>
      <c r="G194" s="3">
        <v>42853</v>
      </c>
      <c r="H194" s="4">
        <v>190</v>
      </c>
      <c r="I194" s="3">
        <v>42853</v>
      </c>
      <c r="J194" s="4">
        <v>1654467</v>
      </c>
      <c r="K194" s="4">
        <v>0</v>
      </c>
      <c r="L194" s="4">
        <v>1654467</v>
      </c>
      <c r="M194" s="6"/>
      <c r="N194" s="6"/>
    </row>
    <row r="195" spans="1:14" ht="15.75" thickBot="1" x14ac:dyDescent="0.3">
      <c r="A195" s="1">
        <v>154</v>
      </c>
      <c r="B195" t="s">
        <v>238</v>
      </c>
      <c r="C195" s="4">
        <v>3311507440990190</v>
      </c>
      <c r="D195" s="4" t="s">
        <v>604</v>
      </c>
      <c r="E195" s="4" t="s">
        <v>605</v>
      </c>
      <c r="F195" s="4">
        <v>430</v>
      </c>
      <c r="G195" s="3">
        <v>42951</v>
      </c>
      <c r="H195" s="4">
        <v>92</v>
      </c>
      <c r="I195" s="3">
        <v>42951</v>
      </c>
      <c r="J195" s="4">
        <v>3072300</v>
      </c>
      <c r="K195" s="4">
        <v>0</v>
      </c>
      <c r="L195" s="4">
        <v>3072300</v>
      </c>
      <c r="M195" s="6"/>
      <c r="N195" s="6"/>
    </row>
    <row r="196" spans="1:14" ht="15.75" thickBot="1" x14ac:dyDescent="0.3">
      <c r="A196" s="1">
        <v>155</v>
      </c>
      <c r="B196" t="s">
        <v>239</v>
      </c>
      <c r="C196" s="4">
        <v>3311507440990190</v>
      </c>
      <c r="D196" s="4" t="s">
        <v>606</v>
      </c>
      <c r="E196" s="4" t="s">
        <v>607</v>
      </c>
      <c r="F196" s="4">
        <v>429</v>
      </c>
      <c r="G196" s="3">
        <v>42951</v>
      </c>
      <c r="H196" s="4">
        <v>83</v>
      </c>
      <c r="I196" s="3">
        <v>42951</v>
      </c>
      <c r="J196" s="4">
        <v>3657500</v>
      </c>
      <c r="K196" s="4">
        <v>0</v>
      </c>
      <c r="L196" s="4">
        <v>3657500</v>
      </c>
      <c r="M196" s="6"/>
      <c r="N196" s="6"/>
    </row>
    <row r="197" spans="1:14" ht="15.75" thickBot="1" x14ac:dyDescent="0.3">
      <c r="A197" s="1">
        <v>156</v>
      </c>
      <c r="B197" t="s">
        <v>240</v>
      </c>
      <c r="C197" s="4">
        <v>3311507440990190</v>
      </c>
      <c r="D197" s="4" t="s">
        <v>608</v>
      </c>
      <c r="E197" s="4" t="s">
        <v>609</v>
      </c>
      <c r="F197" s="4">
        <v>472</v>
      </c>
      <c r="G197" s="3">
        <v>42969</v>
      </c>
      <c r="H197" s="4">
        <v>288</v>
      </c>
      <c r="I197" s="3">
        <v>42969</v>
      </c>
      <c r="J197" s="4">
        <v>9824219</v>
      </c>
      <c r="K197" s="4">
        <v>0</v>
      </c>
      <c r="L197" s="4">
        <v>9824219</v>
      </c>
      <c r="M197" s="6"/>
      <c r="N197" s="6"/>
    </row>
    <row r="198" spans="1:14" ht="15.75" thickBot="1" x14ac:dyDescent="0.3">
      <c r="A198" s="1">
        <v>157</v>
      </c>
      <c r="B198" t="s">
        <v>241</v>
      </c>
      <c r="C198" s="4">
        <v>3311507440990190</v>
      </c>
      <c r="D198" s="4" t="s">
        <v>610</v>
      </c>
      <c r="E198" s="4" t="s">
        <v>611</v>
      </c>
      <c r="F198" s="4">
        <v>278</v>
      </c>
      <c r="G198" s="3">
        <v>42857</v>
      </c>
      <c r="H198" s="4">
        <v>191</v>
      </c>
      <c r="I198" s="3">
        <v>42857</v>
      </c>
      <c r="J198" s="4">
        <v>355200</v>
      </c>
      <c r="K198" s="4">
        <v>0</v>
      </c>
      <c r="L198" s="4">
        <v>355200</v>
      </c>
      <c r="M198" s="6"/>
      <c r="N198" s="6"/>
    </row>
    <row r="199" spans="1:14" ht="15.75" thickBot="1" x14ac:dyDescent="0.3">
      <c r="A199" s="1">
        <v>158</v>
      </c>
      <c r="B199" t="s">
        <v>242</v>
      </c>
      <c r="C199" s="4">
        <v>3311507440990190</v>
      </c>
      <c r="D199" s="4" t="s">
        <v>612</v>
      </c>
      <c r="E199" s="4" t="s">
        <v>613</v>
      </c>
      <c r="F199" s="4">
        <v>298</v>
      </c>
      <c r="G199" s="3">
        <v>42867</v>
      </c>
      <c r="H199" s="4">
        <v>199</v>
      </c>
      <c r="I199" s="3">
        <v>42867</v>
      </c>
      <c r="J199" s="4">
        <v>7500000</v>
      </c>
      <c r="K199" s="4">
        <v>0</v>
      </c>
      <c r="L199" s="4">
        <v>7500000</v>
      </c>
      <c r="M199" s="6"/>
      <c r="N199" s="6"/>
    </row>
    <row r="200" spans="1:14" ht="15.75" thickBot="1" x14ac:dyDescent="0.3">
      <c r="A200" s="1">
        <v>159</v>
      </c>
      <c r="B200" t="s">
        <v>243</v>
      </c>
      <c r="C200" s="4">
        <v>3311507440990190</v>
      </c>
      <c r="D200" s="4" t="s">
        <v>614</v>
      </c>
      <c r="E200" s="4" t="s">
        <v>615</v>
      </c>
      <c r="F200" s="4">
        <v>241</v>
      </c>
      <c r="G200" s="3">
        <v>42825</v>
      </c>
      <c r="H200" s="4">
        <v>172</v>
      </c>
      <c r="I200" s="3">
        <v>42825</v>
      </c>
      <c r="J200" s="4">
        <v>1000000</v>
      </c>
      <c r="K200" s="4">
        <v>0</v>
      </c>
      <c r="L200" s="4">
        <v>1000000</v>
      </c>
      <c r="M200" s="6"/>
      <c r="N200" s="6"/>
    </row>
    <row r="201" spans="1:14" ht="15.75" thickBot="1" x14ac:dyDescent="0.3">
      <c r="A201" s="1">
        <v>160</v>
      </c>
      <c r="B201" t="s">
        <v>244</v>
      </c>
      <c r="C201" s="4">
        <v>3311507440990190</v>
      </c>
      <c r="D201" s="4" t="s">
        <v>616</v>
      </c>
      <c r="E201" s="4" t="s">
        <v>617</v>
      </c>
      <c r="F201" s="4">
        <v>635</v>
      </c>
      <c r="G201" s="3">
        <v>43059</v>
      </c>
      <c r="H201" s="4">
        <v>1</v>
      </c>
      <c r="I201" s="3">
        <v>43059</v>
      </c>
      <c r="J201" s="4">
        <v>2750001</v>
      </c>
      <c r="K201" s="4">
        <v>0</v>
      </c>
      <c r="L201" s="4">
        <v>2750001</v>
      </c>
      <c r="M201" s="6"/>
      <c r="N201" s="6"/>
    </row>
    <row r="202" spans="1:14" ht="15.75" thickBot="1" x14ac:dyDescent="0.3">
      <c r="A202" s="1">
        <v>161</v>
      </c>
      <c r="B202" t="s">
        <v>245</v>
      </c>
      <c r="C202" s="4">
        <v>3311507440990190</v>
      </c>
      <c r="D202" s="4" t="s">
        <v>618</v>
      </c>
      <c r="E202" s="4" t="s">
        <v>619</v>
      </c>
      <c r="F202" s="4">
        <v>86</v>
      </c>
      <c r="G202" s="3">
        <v>42768</v>
      </c>
      <c r="H202" s="4">
        <v>70</v>
      </c>
      <c r="I202" s="3">
        <v>42768</v>
      </c>
      <c r="J202" s="4">
        <v>360000</v>
      </c>
      <c r="K202" s="4">
        <v>0</v>
      </c>
      <c r="L202" s="4">
        <v>360000</v>
      </c>
      <c r="M202" s="6"/>
      <c r="N202" s="6"/>
    </row>
    <row r="203" spans="1:14" ht="15.75" thickBot="1" x14ac:dyDescent="0.3">
      <c r="A203" s="1">
        <v>162</v>
      </c>
      <c r="B203" t="s">
        <v>246</v>
      </c>
      <c r="C203" s="4">
        <v>3311507447504190</v>
      </c>
      <c r="D203" s="4" t="s">
        <v>588</v>
      </c>
      <c r="E203" s="4" t="s">
        <v>589</v>
      </c>
      <c r="F203" s="4">
        <v>388</v>
      </c>
      <c r="G203" s="3">
        <v>42933</v>
      </c>
      <c r="H203" s="4">
        <v>245</v>
      </c>
      <c r="I203" s="3">
        <v>42933</v>
      </c>
      <c r="J203" s="4">
        <v>34585861</v>
      </c>
      <c r="K203" s="4">
        <v>0</v>
      </c>
      <c r="L203" s="4">
        <v>34585861</v>
      </c>
      <c r="M203" s="6"/>
      <c r="N203" s="6"/>
    </row>
    <row r="204" spans="1:14" ht="15.75" thickBot="1" x14ac:dyDescent="0.3">
      <c r="A204" s="1">
        <v>163</v>
      </c>
      <c r="B204" t="s">
        <v>247</v>
      </c>
      <c r="C204" s="4">
        <v>3311507447504190</v>
      </c>
      <c r="D204" s="4" t="s">
        <v>620</v>
      </c>
      <c r="E204" s="4" t="s">
        <v>621</v>
      </c>
      <c r="F204" s="4">
        <v>462</v>
      </c>
      <c r="G204" s="3">
        <v>42969</v>
      </c>
      <c r="H204" s="4">
        <v>281</v>
      </c>
      <c r="I204" s="3">
        <v>42969</v>
      </c>
      <c r="J204" s="4">
        <v>5133333</v>
      </c>
      <c r="K204" s="4">
        <v>0</v>
      </c>
      <c r="L204" s="4">
        <v>5133333</v>
      </c>
      <c r="M204" s="6"/>
      <c r="N204" s="6"/>
    </row>
    <row r="205" spans="1:14" ht="15.75" thickBot="1" x14ac:dyDescent="0.3">
      <c r="A205" s="1">
        <v>164</v>
      </c>
      <c r="B205" t="s">
        <v>248</v>
      </c>
      <c r="C205" s="4">
        <v>3311507447504190</v>
      </c>
      <c r="D205" s="4" t="s">
        <v>622</v>
      </c>
      <c r="E205" s="4" t="s">
        <v>623</v>
      </c>
      <c r="F205" s="4">
        <v>282</v>
      </c>
      <c r="G205" s="3">
        <v>42860</v>
      </c>
      <c r="H205" s="4">
        <v>193</v>
      </c>
      <c r="I205" s="3">
        <v>42860</v>
      </c>
      <c r="J205" s="4">
        <v>4306667</v>
      </c>
      <c r="K205" s="4">
        <v>0</v>
      </c>
      <c r="L205" s="4">
        <v>4306667</v>
      </c>
      <c r="M205" s="6"/>
      <c r="N205" s="6"/>
    </row>
    <row r="206" spans="1:14" ht="15.75" thickBot="1" x14ac:dyDescent="0.3">
      <c r="A206" s="1">
        <v>165</v>
      </c>
      <c r="B206" t="s">
        <v>249</v>
      </c>
      <c r="C206" s="4">
        <v>3311507447504190</v>
      </c>
      <c r="D206" s="4" t="s">
        <v>624</v>
      </c>
      <c r="E206" s="4" t="s">
        <v>625</v>
      </c>
      <c r="F206" s="4">
        <v>456</v>
      </c>
      <c r="G206" s="3">
        <v>42963</v>
      </c>
      <c r="H206" s="4">
        <v>277</v>
      </c>
      <c r="I206" s="3">
        <v>42963</v>
      </c>
      <c r="J206" s="4">
        <v>3733333</v>
      </c>
      <c r="K206" s="4">
        <v>0</v>
      </c>
      <c r="L206" s="4">
        <v>3733333</v>
      </c>
      <c r="M206" s="6"/>
      <c r="N206" s="6"/>
    </row>
    <row r="207" spans="1:14" ht="15.75" thickBot="1" x14ac:dyDescent="0.3">
      <c r="A207" s="1">
        <v>166</v>
      </c>
      <c r="B207" t="s">
        <v>250</v>
      </c>
      <c r="C207" s="4">
        <v>3311507447504190</v>
      </c>
      <c r="D207" s="4" t="s">
        <v>626</v>
      </c>
      <c r="E207" s="4" t="s">
        <v>627</v>
      </c>
      <c r="F207" s="4">
        <v>452</v>
      </c>
      <c r="G207" s="3">
        <v>42963</v>
      </c>
      <c r="H207" s="4">
        <v>278</v>
      </c>
      <c r="I207" s="3">
        <v>42963</v>
      </c>
      <c r="J207" s="4">
        <v>2666667</v>
      </c>
      <c r="K207" s="4">
        <v>0</v>
      </c>
      <c r="L207" s="4">
        <v>2666667</v>
      </c>
      <c r="M207" s="6"/>
      <c r="N207" s="6"/>
    </row>
    <row r="208" spans="1:14" ht="15.75" thickBot="1" x14ac:dyDescent="0.3">
      <c r="A208" s="1">
        <v>167</v>
      </c>
      <c r="B208" t="s">
        <v>251</v>
      </c>
      <c r="C208" s="4">
        <v>3311507447504190</v>
      </c>
      <c r="D208" s="4" t="s">
        <v>628</v>
      </c>
      <c r="E208" s="4" t="s">
        <v>629</v>
      </c>
      <c r="F208" s="4">
        <v>253</v>
      </c>
      <c r="G208" s="3">
        <v>42832</v>
      </c>
      <c r="H208" s="4">
        <v>178</v>
      </c>
      <c r="I208" s="3">
        <v>42832</v>
      </c>
      <c r="J208" s="4">
        <v>5760000</v>
      </c>
      <c r="K208" s="4">
        <v>0</v>
      </c>
      <c r="L208" s="4">
        <v>5760000</v>
      </c>
      <c r="M208" s="6"/>
      <c r="N208" s="6"/>
    </row>
    <row r="209" spans="1:14" ht="15.75" thickBot="1" x14ac:dyDescent="0.3">
      <c r="A209" s="1">
        <v>168</v>
      </c>
      <c r="B209" t="s">
        <v>252</v>
      </c>
      <c r="C209" s="4">
        <v>3311507447504190</v>
      </c>
      <c r="D209" s="4" t="s">
        <v>630</v>
      </c>
      <c r="E209" s="4" t="s">
        <v>631</v>
      </c>
      <c r="F209" s="4">
        <v>608</v>
      </c>
      <c r="G209" s="3">
        <v>43046</v>
      </c>
      <c r="H209" s="4">
        <v>342</v>
      </c>
      <c r="I209" s="3">
        <v>43046</v>
      </c>
      <c r="J209" s="4">
        <v>11000000</v>
      </c>
      <c r="K209" s="4">
        <v>0</v>
      </c>
      <c r="L209" s="4">
        <v>11000000</v>
      </c>
      <c r="M209" s="6"/>
      <c r="N209" s="6"/>
    </row>
    <row r="210" spans="1:14" ht="15.75" thickBot="1" x14ac:dyDescent="0.3">
      <c r="A210" s="1">
        <v>169</v>
      </c>
      <c r="B210" t="s">
        <v>253</v>
      </c>
      <c r="C210" s="4">
        <v>3311507447504190</v>
      </c>
      <c r="D210" s="4" t="s">
        <v>632</v>
      </c>
      <c r="E210" s="4" t="s">
        <v>633</v>
      </c>
      <c r="F210" s="4">
        <v>26</v>
      </c>
      <c r="G210" s="3">
        <v>42762</v>
      </c>
      <c r="H210" s="4">
        <v>13</v>
      </c>
      <c r="I210" s="3">
        <v>42762</v>
      </c>
      <c r="J210" s="4">
        <v>1150000</v>
      </c>
      <c r="K210" s="4">
        <v>0</v>
      </c>
      <c r="L210" s="4">
        <v>1150000</v>
      </c>
      <c r="M210" s="6"/>
      <c r="N210" s="6"/>
    </row>
    <row r="211" spans="1:14" ht="15.75" thickBot="1" x14ac:dyDescent="0.3">
      <c r="A211" s="1">
        <v>170</v>
      </c>
      <c r="B211" t="s">
        <v>254</v>
      </c>
      <c r="C211" s="4">
        <v>3311507447504190</v>
      </c>
      <c r="D211" s="4" t="s">
        <v>634</v>
      </c>
      <c r="E211" s="4" t="s">
        <v>635</v>
      </c>
      <c r="F211" s="4">
        <v>527</v>
      </c>
      <c r="G211" s="3">
        <v>43005</v>
      </c>
      <c r="H211" s="4">
        <v>316</v>
      </c>
      <c r="I211" s="3">
        <v>43005</v>
      </c>
      <c r="J211" s="4">
        <v>4000000</v>
      </c>
      <c r="K211" s="4">
        <v>0</v>
      </c>
      <c r="L211" s="4">
        <v>4000000</v>
      </c>
      <c r="M211" s="6"/>
      <c r="N211" s="6"/>
    </row>
    <row r="212" spans="1:14" ht="15.75" thickBot="1" x14ac:dyDescent="0.3">
      <c r="A212" s="1">
        <v>171</v>
      </c>
      <c r="B212" t="s">
        <v>255</v>
      </c>
      <c r="C212" s="4">
        <v>3311507447504190</v>
      </c>
      <c r="D212" s="4" t="s">
        <v>636</v>
      </c>
      <c r="E212" s="4" t="s">
        <v>637</v>
      </c>
      <c r="F212" s="4">
        <v>88</v>
      </c>
      <c r="G212" s="3">
        <v>42768</v>
      </c>
      <c r="H212" s="4">
        <v>38</v>
      </c>
      <c r="I212" s="3">
        <v>42768</v>
      </c>
      <c r="J212" s="4">
        <v>5248000</v>
      </c>
      <c r="K212" s="4">
        <v>0</v>
      </c>
      <c r="L212" s="4">
        <v>5248000</v>
      </c>
      <c r="M212" s="6"/>
      <c r="N212" s="6"/>
    </row>
    <row r="213" spans="1:14" ht="15.75" thickBot="1" x14ac:dyDescent="0.3">
      <c r="A213" s="1">
        <v>172</v>
      </c>
      <c r="B213" t="s">
        <v>256</v>
      </c>
      <c r="C213" s="4">
        <v>3311507447504190</v>
      </c>
      <c r="D213" s="4" t="s">
        <v>638</v>
      </c>
      <c r="E213" s="4" t="s">
        <v>639</v>
      </c>
      <c r="F213" s="4">
        <v>16</v>
      </c>
      <c r="G213" s="3">
        <v>42761</v>
      </c>
      <c r="H213" s="4">
        <v>4</v>
      </c>
      <c r="I213" s="3">
        <v>42761</v>
      </c>
      <c r="J213" s="4">
        <v>2250000</v>
      </c>
      <c r="K213" s="4">
        <v>0</v>
      </c>
      <c r="L213" s="4">
        <v>2250000</v>
      </c>
      <c r="M213" s="6"/>
      <c r="N213" s="6"/>
    </row>
    <row r="214" spans="1:14" ht="15.75" thickBot="1" x14ac:dyDescent="0.3">
      <c r="A214" s="1">
        <v>173</v>
      </c>
      <c r="B214" t="s">
        <v>257</v>
      </c>
      <c r="C214" s="4">
        <v>3311507447504190</v>
      </c>
      <c r="D214" s="4" t="s">
        <v>640</v>
      </c>
      <c r="E214" s="4" t="s">
        <v>641</v>
      </c>
      <c r="F214" s="4">
        <v>61</v>
      </c>
      <c r="G214" s="3">
        <v>42767</v>
      </c>
      <c r="H214" s="4">
        <v>39</v>
      </c>
      <c r="I214" s="3">
        <v>42767</v>
      </c>
      <c r="J214" s="4">
        <v>3885662</v>
      </c>
      <c r="K214" s="4">
        <v>0</v>
      </c>
      <c r="L214" s="4">
        <v>3885662</v>
      </c>
      <c r="M214" s="6"/>
      <c r="N214" s="6"/>
    </row>
    <row r="215" spans="1:14" ht="15.75" thickBot="1" x14ac:dyDescent="0.3">
      <c r="A215" s="1">
        <v>174</v>
      </c>
      <c r="B215" t="s">
        <v>258</v>
      </c>
      <c r="C215" s="4">
        <v>3311507447504190</v>
      </c>
      <c r="D215" s="4" t="s">
        <v>642</v>
      </c>
      <c r="E215" s="4" t="s">
        <v>643</v>
      </c>
      <c r="F215" s="4">
        <v>33</v>
      </c>
      <c r="G215" s="3">
        <v>42765</v>
      </c>
      <c r="H215" s="4">
        <v>18</v>
      </c>
      <c r="I215" s="3">
        <v>42765</v>
      </c>
      <c r="J215" s="4">
        <v>952380</v>
      </c>
      <c r="K215" s="4">
        <v>0</v>
      </c>
      <c r="L215" s="4">
        <v>952380</v>
      </c>
      <c r="M215" s="6"/>
      <c r="N215" s="6"/>
    </row>
    <row r="216" spans="1:14" ht="15.75" thickBot="1" x14ac:dyDescent="0.3">
      <c r="A216" s="1">
        <v>175</v>
      </c>
      <c r="B216" t="s">
        <v>259</v>
      </c>
      <c r="C216" s="4">
        <v>3311507447504190</v>
      </c>
      <c r="D216" s="4" t="s">
        <v>644</v>
      </c>
      <c r="E216" s="4" t="s">
        <v>645</v>
      </c>
      <c r="F216" s="4">
        <v>185</v>
      </c>
      <c r="G216" s="3">
        <v>42795</v>
      </c>
      <c r="H216" s="4">
        <v>143</v>
      </c>
      <c r="I216" s="3">
        <v>42795</v>
      </c>
      <c r="J216" s="4">
        <v>4333333</v>
      </c>
      <c r="K216" s="4">
        <v>0</v>
      </c>
      <c r="L216" s="4">
        <v>4333333</v>
      </c>
      <c r="M216" s="6"/>
      <c r="N216" s="6"/>
    </row>
    <row r="217" spans="1:14" ht="15.75" thickBot="1" x14ac:dyDescent="0.3">
      <c r="A217" s="1">
        <v>176</v>
      </c>
      <c r="B217" t="s">
        <v>260</v>
      </c>
      <c r="C217" s="4">
        <v>3311507450991190</v>
      </c>
      <c r="D217" s="4" t="s">
        <v>646</v>
      </c>
      <c r="E217" s="4" t="s">
        <v>647</v>
      </c>
      <c r="F217" s="4">
        <v>637</v>
      </c>
      <c r="G217" s="3">
        <v>43061</v>
      </c>
      <c r="H217" s="4">
        <v>81</v>
      </c>
      <c r="I217" s="3">
        <v>43061</v>
      </c>
      <c r="J217" s="4">
        <v>1680000</v>
      </c>
      <c r="K217" s="4">
        <v>0</v>
      </c>
      <c r="L217" s="4">
        <v>1680000</v>
      </c>
      <c r="M217" s="6"/>
      <c r="N217" s="6"/>
    </row>
    <row r="218" spans="1:14" ht="15.75" thickBot="1" x14ac:dyDescent="0.3">
      <c r="A218" s="1">
        <v>177</v>
      </c>
      <c r="B218" t="s">
        <v>261</v>
      </c>
      <c r="C218" s="4">
        <v>3311507450991190</v>
      </c>
      <c r="D218" s="4" t="s">
        <v>648</v>
      </c>
      <c r="E218" s="4" t="s">
        <v>647</v>
      </c>
      <c r="F218" s="4">
        <v>99</v>
      </c>
      <c r="G218" s="3">
        <v>42769</v>
      </c>
      <c r="H218" s="4">
        <v>81</v>
      </c>
      <c r="I218" s="3">
        <v>42769</v>
      </c>
      <c r="J218" s="4">
        <v>840000</v>
      </c>
      <c r="K218" s="4">
        <v>0</v>
      </c>
      <c r="L218" s="4">
        <v>840000</v>
      </c>
      <c r="M218" s="6"/>
      <c r="N218" s="6"/>
    </row>
    <row r="219" spans="1:14" ht="15.75" thickBot="1" x14ac:dyDescent="0.3">
      <c r="A219" s="1">
        <v>178</v>
      </c>
      <c r="B219" t="s">
        <v>262</v>
      </c>
      <c r="C219" s="4">
        <v>3311507450991190</v>
      </c>
      <c r="D219" s="4" t="s">
        <v>649</v>
      </c>
      <c r="E219" s="4" t="s">
        <v>650</v>
      </c>
      <c r="F219" s="4">
        <v>601</v>
      </c>
      <c r="G219" s="3">
        <v>43042</v>
      </c>
      <c r="H219" s="4">
        <v>77</v>
      </c>
      <c r="I219" s="3">
        <v>43042</v>
      </c>
      <c r="J219" s="4">
        <v>2075000</v>
      </c>
      <c r="K219" s="4">
        <v>0</v>
      </c>
      <c r="L219" s="4">
        <v>2075000</v>
      </c>
      <c r="M219" s="6"/>
      <c r="N219" s="6"/>
    </row>
    <row r="220" spans="1:14" ht="15.75" thickBot="1" x14ac:dyDescent="0.3">
      <c r="A220" s="1">
        <v>179</v>
      </c>
      <c r="B220" t="s">
        <v>263</v>
      </c>
      <c r="C220" s="4">
        <v>3311507450991190</v>
      </c>
      <c r="D220" s="4" t="s">
        <v>649</v>
      </c>
      <c r="E220" s="4" t="s">
        <v>650</v>
      </c>
      <c r="F220" s="4">
        <v>601</v>
      </c>
      <c r="G220" s="3">
        <v>43042</v>
      </c>
      <c r="H220" s="4">
        <v>77</v>
      </c>
      <c r="I220" s="3">
        <v>43042</v>
      </c>
      <c r="J220" s="4">
        <v>276667</v>
      </c>
      <c r="K220" s="4">
        <v>0</v>
      </c>
      <c r="L220" s="4">
        <v>276667</v>
      </c>
      <c r="M220" s="6"/>
      <c r="N220" s="6"/>
    </row>
    <row r="221" spans="1:14" ht="15.75" thickBot="1" x14ac:dyDescent="0.3">
      <c r="A221" s="1">
        <v>180</v>
      </c>
      <c r="B221" t="s">
        <v>264</v>
      </c>
      <c r="C221" s="4">
        <v>3311507450991190</v>
      </c>
      <c r="D221" s="4" t="s">
        <v>651</v>
      </c>
      <c r="E221" s="4" t="s">
        <v>652</v>
      </c>
      <c r="F221" s="4">
        <v>603</v>
      </c>
      <c r="G221" s="3">
        <v>43046</v>
      </c>
      <c r="H221" s="4">
        <v>96</v>
      </c>
      <c r="I221" s="3">
        <v>43046</v>
      </c>
      <c r="J221" s="4">
        <v>3198333</v>
      </c>
      <c r="K221" s="4">
        <v>0</v>
      </c>
      <c r="L221" s="4">
        <v>3198333</v>
      </c>
      <c r="M221" s="6"/>
      <c r="N221" s="6"/>
    </row>
    <row r="222" spans="1:14" ht="15.75" thickBot="1" x14ac:dyDescent="0.3">
      <c r="A222" s="1">
        <v>181</v>
      </c>
      <c r="B222" t="s">
        <v>265</v>
      </c>
      <c r="C222" s="4">
        <v>3311507450991190</v>
      </c>
      <c r="D222" s="4" t="s">
        <v>653</v>
      </c>
      <c r="E222" s="4" t="s">
        <v>654</v>
      </c>
      <c r="F222" s="4">
        <v>610</v>
      </c>
      <c r="G222" s="3">
        <v>43047</v>
      </c>
      <c r="H222" s="4">
        <v>125</v>
      </c>
      <c r="I222" s="3">
        <v>43047</v>
      </c>
      <c r="J222" s="4">
        <v>4000000</v>
      </c>
      <c r="K222" s="4">
        <v>0</v>
      </c>
      <c r="L222" s="4">
        <v>4000000</v>
      </c>
      <c r="M222" s="6"/>
      <c r="N222" s="6"/>
    </row>
    <row r="223" spans="1:14" ht="15.75" thickBot="1" x14ac:dyDescent="0.3">
      <c r="A223" s="1">
        <v>182</v>
      </c>
      <c r="B223" t="s">
        <v>266</v>
      </c>
      <c r="C223" s="4">
        <v>3311507450991190</v>
      </c>
      <c r="D223" s="4" t="s">
        <v>653</v>
      </c>
      <c r="E223" s="4" t="s">
        <v>654</v>
      </c>
      <c r="F223" s="4">
        <v>610</v>
      </c>
      <c r="G223" s="3">
        <v>43047</v>
      </c>
      <c r="H223" s="4">
        <v>125</v>
      </c>
      <c r="I223" s="3">
        <v>43047</v>
      </c>
      <c r="J223" s="4">
        <v>1600000</v>
      </c>
      <c r="K223" s="4">
        <v>0</v>
      </c>
      <c r="L223" s="4">
        <v>1600000</v>
      </c>
      <c r="M223" s="6"/>
      <c r="N223" s="6"/>
    </row>
    <row r="224" spans="1:14" ht="15.75" thickBot="1" x14ac:dyDescent="0.3">
      <c r="A224" s="1">
        <v>183</v>
      </c>
      <c r="B224" t="s">
        <v>267</v>
      </c>
      <c r="C224" s="4">
        <v>3311507450991190</v>
      </c>
      <c r="D224" s="4" t="s">
        <v>655</v>
      </c>
      <c r="E224" s="4" t="s">
        <v>656</v>
      </c>
      <c r="F224" s="4">
        <v>265</v>
      </c>
      <c r="G224" s="3">
        <v>42843</v>
      </c>
      <c r="H224" s="4">
        <v>183</v>
      </c>
      <c r="I224" s="3">
        <v>42843</v>
      </c>
      <c r="J224" s="4">
        <v>6516667</v>
      </c>
      <c r="K224" s="4">
        <v>0</v>
      </c>
      <c r="L224" s="4">
        <v>6516667</v>
      </c>
      <c r="M224" s="6"/>
      <c r="N224" s="6"/>
    </row>
    <row r="225" spans="1:14" ht="15.75" thickBot="1" x14ac:dyDescent="0.3">
      <c r="A225" s="1">
        <v>184</v>
      </c>
      <c r="B225" t="s">
        <v>268</v>
      </c>
      <c r="C225" s="4">
        <v>3311507450991190</v>
      </c>
      <c r="D225" s="4" t="s">
        <v>657</v>
      </c>
      <c r="E225" s="4" t="s">
        <v>658</v>
      </c>
      <c r="F225" s="4">
        <v>122</v>
      </c>
      <c r="G225" s="3">
        <v>42776</v>
      </c>
      <c r="H225" s="4">
        <v>97</v>
      </c>
      <c r="I225" s="3">
        <v>42776</v>
      </c>
      <c r="J225" s="4">
        <v>2816667</v>
      </c>
      <c r="K225" s="4">
        <v>0</v>
      </c>
      <c r="L225" s="4">
        <v>2816667</v>
      </c>
      <c r="M225" s="6"/>
      <c r="N225" s="6"/>
    </row>
    <row r="226" spans="1:14" ht="15.75" thickBot="1" x14ac:dyDescent="0.3">
      <c r="A226" s="1">
        <v>185</v>
      </c>
      <c r="B226" t="s">
        <v>269</v>
      </c>
      <c r="C226" s="4">
        <v>3311507450991190</v>
      </c>
      <c r="D226" s="4" t="s">
        <v>659</v>
      </c>
      <c r="E226" s="4" t="s">
        <v>660</v>
      </c>
      <c r="F226" s="4">
        <v>618</v>
      </c>
      <c r="G226" s="3">
        <v>43053</v>
      </c>
      <c r="H226" s="4">
        <v>132</v>
      </c>
      <c r="I226" s="3">
        <v>43053</v>
      </c>
      <c r="J226" s="4">
        <v>840000</v>
      </c>
      <c r="K226" s="4">
        <v>0</v>
      </c>
      <c r="L226" s="4">
        <v>840000</v>
      </c>
      <c r="M226" s="6"/>
      <c r="N226" s="6"/>
    </row>
    <row r="227" spans="1:14" ht="15.75" thickBot="1" x14ac:dyDescent="0.3">
      <c r="A227" s="1">
        <v>186</v>
      </c>
      <c r="B227" t="s">
        <v>270</v>
      </c>
      <c r="C227" s="4">
        <v>3311507450991190</v>
      </c>
      <c r="D227" s="4" t="s">
        <v>659</v>
      </c>
      <c r="E227" s="4" t="s">
        <v>660</v>
      </c>
      <c r="F227" s="4">
        <v>618</v>
      </c>
      <c r="G227" s="3">
        <v>43053</v>
      </c>
      <c r="H227" s="4">
        <v>132</v>
      </c>
      <c r="I227" s="3">
        <v>43053</v>
      </c>
      <c r="J227" s="4">
        <v>1050000</v>
      </c>
      <c r="K227" s="4">
        <v>0</v>
      </c>
      <c r="L227" s="4">
        <v>1050000</v>
      </c>
      <c r="M227" s="6"/>
      <c r="N227" s="6"/>
    </row>
    <row r="228" spans="1:14" ht="15.75" thickBot="1" x14ac:dyDescent="0.3">
      <c r="A228" s="1">
        <v>187</v>
      </c>
      <c r="B228" t="s">
        <v>271</v>
      </c>
      <c r="C228" s="4">
        <v>3311507450991190</v>
      </c>
      <c r="D228" s="4" t="s">
        <v>661</v>
      </c>
      <c r="E228" s="4" t="s">
        <v>662</v>
      </c>
      <c r="F228" s="4">
        <v>606</v>
      </c>
      <c r="G228" s="3">
        <v>43046</v>
      </c>
      <c r="H228" s="4">
        <v>74</v>
      </c>
      <c r="I228" s="3">
        <v>43046</v>
      </c>
      <c r="J228" s="4">
        <v>3825000</v>
      </c>
      <c r="K228" s="4">
        <v>0</v>
      </c>
      <c r="L228" s="4">
        <v>3825000</v>
      </c>
      <c r="M228" s="6"/>
      <c r="N228" s="6"/>
    </row>
    <row r="229" spans="1:14" ht="15.75" thickBot="1" x14ac:dyDescent="0.3">
      <c r="A229" s="1">
        <v>188</v>
      </c>
      <c r="B229" t="s">
        <v>272</v>
      </c>
      <c r="C229" s="4">
        <v>3311507450991190</v>
      </c>
      <c r="D229" s="4" t="s">
        <v>661</v>
      </c>
      <c r="E229" s="4" t="s">
        <v>662</v>
      </c>
      <c r="F229" s="4">
        <v>606</v>
      </c>
      <c r="G229" s="3">
        <v>43046</v>
      </c>
      <c r="H229" s="4">
        <v>74</v>
      </c>
      <c r="I229" s="3">
        <v>43046</v>
      </c>
      <c r="J229" s="4">
        <v>510000</v>
      </c>
      <c r="K229" s="4">
        <v>0</v>
      </c>
      <c r="L229" s="4">
        <v>510000</v>
      </c>
      <c r="M229" s="6"/>
      <c r="N229" s="6"/>
    </row>
    <row r="230" spans="1:14" ht="15.75" thickBot="1" x14ac:dyDescent="0.3">
      <c r="A230" s="1">
        <v>189</v>
      </c>
      <c r="B230" t="s">
        <v>273</v>
      </c>
      <c r="C230" s="4">
        <v>3311507450991190</v>
      </c>
      <c r="D230" s="4" t="s">
        <v>663</v>
      </c>
      <c r="E230" s="4" t="s">
        <v>664</v>
      </c>
      <c r="F230" s="4">
        <v>73</v>
      </c>
      <c r="G230" s="3">
        <v>42767</v>
      </c>
      <c r="H230" s="4">
        <v>56</v>
      </c>
      <c r="I230" s="3">
        <v>42767</v>
      </c>
      <c r="J230" s="4">
        <v>233334</v>
      </c>
      <c r="K230" s="4">
        <v>0</v>
      </c>
      <c r="L230" s="4">
        <v>233334</v>
      </c>
      <c r="M230" s="6"/>
      <c r="N230" s="6"/>
    </row>
    <row r="231" spans="1:14" ht="15.75" thickBot="1" x14ac:dyDescent="0.3">
      <c r="A231" s="1">
        <v>190</v>
      </c>
      <c r="B231" t="s">
        <v>274</v>
      </c>
      <c r="C231" s="4">
        <v>3311507450991190</v>
      </c>
      <c r="D231" s="4" t="s">
        <v>663</v>
      </c>
      <c r="E231" s="4" t="s">
        <v>664</v>
      </c>
      <c r="F231" s="4">
        <v>73</v>
      </c>
      <c r="G231" s="3">
        <v>42767</v>
      </c>
      <c r="H231" s="4">
        <v>56</v>
      </c>
      <c r="I231" s="3">
        <v>42767</v>
      </c>
      <c r="J231" s="4">
        <v>3500000</v>
      </c>
      <c r="K231" s="4">
        <v>0</v>
      </c>
      <c r="L231" s="4">
        <v>3500000</v>
      </c>
      <c r="M231" s="6"/>
      <c r="N231" s="6"/>
    </row>
    <row r="232" spans="1:14" ht="15.75" thickBot="1" x14ac:dyDescent="0.3">
      <c r="A232" s="1">
        <v>191</v>
      </c>
      <c r="B232" t="s">
        <v>275</v>
      </c>
      <c r="C232" s="4">
        <v>3311507450991190</v>
      </c>
      <c r="D232" s="4" t="s">
        <v>665</v>
      </c>
      <c r="E232" s="4" t="s">
        <v>666</v>
      </c>
      <c r="F232" s="4">
        <v>87</v>
      </c>
      <c r="G232" s="3">
        <v>42768</v>
      </c>
      <c r="H232" s="4">
        <v>71</v>
      </c>
      <c r="I232" s="3">
        <v>42768</v>
      </c>
      <c r="J232" s="4">
        <v>126667</v>
      </c>
      <c r="K232" s="4">
        <v>0</v>
      </c>
      <c r="L232" s="4">
        <v>126667</v>
      </c>
      <c r="M232" s="6"/>
      <c r="N232" s="6"/>
    </row>
    <row r="233" spans="1:14" ht="15.75" thickBot="1" x14ac:dyDescent="0.3">
      <c r="A233" s="1">
        <v>192</v>
      </c>
      <c r="B233" t="s">
        <v>276</v>
      </c>
      <c r="C233" s="4">
        <v>3311507450991190</v>
      </c>
      <c r="D233" s="4" t="s">
        <v>667</v>
      </c>
      <c r="E233" s="4" t="s">
        <v>666</v>
      </c>
      <c r="F233" s="4">
        <v>607</v>
      </c>
      <c r="G233" s="3">
        <v>43046</v>
      </c>
      <c r="H233" s="4">
        <v>71</v>
      </c>
      <c r="I233" s="3">
        <v>43046</v>
      </c>
      <c r="J233" s="4">
        <v>950000</v>
      </c>
      <c r="K233" s="4">
        <v>0</v>
      </c>
      <c r="L233" s="4">
        <v>950000</v>
      </c>
      <c r="M233" s="6"/>
      <c r="N233" s="6"/>
    </row>
    <row r="234" spans="1:14" ht="15.75" thickBot="1" x14ac:dyDescent="0.3">
      <c r="A234" s="1">
        <v>193</v>
      </c>
      <c r="B234" t="s">
        <v>277</v>
      </c>
      <c r="C234" s="4">
        <v>3311507450991190</v>
      </c>
      <c r="D234" s="4" t="s">
        <v>668</v>
      </c>
      <c r="E234" s="4" t="s">
        <v>669</v>
      </c>
      <c r="F234" s="4">
        <v>96</v>
      </c>
      <c r="G234" s="3">
        <v>42768</v>
      </c>
      <c r="H234" s="4">
        <v>79</v>
      </c>
      <c r="I234" s="3">
        <v>42768</v>
      </c>
      <c r="J234" s="4">
        <v>800000</v>
      </c>
      <c r="K234" s="4">
        <v>0</v>
      </c>
      <c r="L234" s="4">
        <v>800000</v>
      </c>
      <c r="M234" s="6"/>
      <c r="N234" s="6"/>
    </row>
    <row r="235" spans="1:14" ht="15.75" thickBot="1" x14ac:dyDescent="0.3">
      <c r="A235" s="1">
        <v>194</v>
      </c>
      <c r="B235" t="s">
        <v>278</v>
      </c>
      <c r="C235" s="4">
        <v>3311507450991190</v>
      </c>
      <c r="D235" s="4" t="s">
        <v>668</v>
      </c>
      <c r="E235" s="4" t="s">
        <v>669</v>
      </c>
      <c r="F235" s="4">
        <v>96</v>
      </c>
      <c r="G235" s="3">
        <v>42768</v>
      </c>
      <c r="H235" s="4">
        <v>79</v>
      </c>
      <c r="I235" s="3">
        <v>42768</v>
      </c>
      <c r="J235" s="4">
        <v>1600000</v>
      </c>
      <c r="K235" s="4">
        <v>0</v>
      </c>
      <c r="L235" s="4">
        <v>1600000</v>
      </c>
      <c r="M235" s="6"/>
      <c r="N235" s="6"/>
    </row>
    <row r="236" spans="1:14" ht="15.75" thickBot="1" x14ac:dyDescent="0.3">
      <c r="A236" s="1">
        <v>195</v>
      </c>
      <c r="B236" t="s">
        <v>279</v>
      </c>
      <c r="C236" s="4">
        <v>3311507450991190</v>
      </c>
      <c r="D236" s="4" t="s">
        <v>670</v>
      </c>
      <c r="E236" s="4" t="s">
        <v>671</v>
      </c>
      <c r="F236" s="4">
        <v>90</v>
      </c>
      <c r="G236" s="3">
        <v>42768</v>
      </c>
      <c r="H236" s="4">
        <v>73</v>
      </c>
      <c r="I236" s="3">
        <v>42768</v>
      </c>
      <c r="J236" s="4">
        <v>2675000</v>
      </c>
      <c r="K236" s="4">
        <v>0</v>
      </c>
      <c r="L236" s="4">
        <v>2675000</v>
      </c>
      <c r="M236" s="6"/>
      <c r="N236" s="6"/>
    </row>
    <row r="237" spans="1:14" ht="15.75" thickBot="1" x14ac:dyDescent="0.3">
      <c r="A237" s="1">
        <v>196</v>
      </c>
      <c r="B237" t="s">
        <v>280</v>
      </c>
      <c r="C237" s="4">
        <v>3311507450991190</v>
      </c>
      <c r="D237" s="4" t="s">
        <v>670</v>
      </c>
      <c r="E237" s="4" t="s">
        <v>671</v>
      </c>
      <c r="F237" s="4">
        <v>90</v>
      </c>
      <c r="G237" s="3">
        <v>42768</v>
      </c>
      <c r="H237" s="4">
        <v>73</v>
      </c>
      <c r="I237" s="3">
        <v>42768</v>
      </c>
      <c r="J237" s="4">
        <v>356667</v>
      </c>
      <c r="K237" s="4">
        <v>0</v>
      </c>
      <c r="L237" s="4">
        <v>356667</v>
      </c>
      <c r="M237" s="6"/>
      <c r="N237" s="6"/>
    </row>
    <row r="238" spans="1:14" ht="15.75" thickBot="1" x14ac:dyDescent="0.3">
      <c r="A238" s="1">
        <v>197</v>
      </c>
      <c r="B238" t="s">
        <v>281</v>
      </c>
      <c r="C238" s="4">
        <v>3311507450991190</v>
      </c>
      <c r="D238" s="4" t="s">
        <v>672</v>
      </c>
      <c r="E238" s="4" t="s">
        <v>673</v>
      </c>
      <c r="F238" s="4">
        <v>559</v>
      </c>
      <c r="G238" s="3">
        <v>43026</v>
      </c>
      <c r="H238" s="4">
        <v>330</v>
      </c>
      <c r="I238" s="3">
        <v>43026</v>
      </c>
      <c r="J238" s="4">
        <v>5921667</v>
      </c>
      <c r="K238" s="4">
        <v>0</v>
      </c>
      <c r="L238" s="4">
        <v>5921667</v>
      </c>
      <c r="M238" s="6"/>
      <c r="N238" s="6"/>
    </row>
    <row r="239" spans="1:14" ht="15.75" thickBot="1" x14ac:dyDescent="0.3">
      <c r="A239" s="1">
        <v>198</v>
      </c>
      <c r="B239" t="s">
        <v>282</v>
      </c>
      <c r="C239" s="4">
        <v>3311507450991190</v>
      </c>
      <c r="D239" s="4" t="s">
        <v>674</v>
      </c>
      <c r="E239" s="4" t="s">
        <v>675</v>
      </c>
      <c r="F239" s="4">
        <v>523</v>
      </c>
      <c r="G239" s="3">
        <v>42999</v>
      </c>
      <c r="H239" s="4">
        <v>312</v>
      </c>
      <c r="I239" s="3">
        <v>42999</v>
      </c>
      <c r="J239" s="4">
        <v>6729167</v>
      </c>
      <c r="K239" s="4">
        <v>0</v>
      </c>
      <c r="L239" s="4">
        <v>6729167</v>
      </c>
      <c r="M239" s="6"/>
      <c r="N239" s="6"/>
    </row>
    <row r="240" spans="1:14" x14ac:dyDescent="0.25">
      <c r="A240" s="1">
        <v>-1</v>
      </c>
      <c r="C240" s="2" t="s">
        <v>23</v>
      </c>
      <c r="D240" s="2" t="s">
        <v>23</v>
      </c>
      <c r="E240" s="2" t="s">
        <v>23</v>
      </c>
      <c r="F240" s="2" t="s">
        <v>23</v>
      </c>
      <c r="G240" s="2" t="s">
        <v>23</v>
      </c>
      <c r="H240" s="2" t="s">
        <v>23</v>
      </c>
      <c r="I240" s="2" t="s">
        <v>23</v>
      </c>
      <c r="J240" s="2" t="s">
        <v>23</v>
      </c>
      <c r="K240" s="2" t="s">
        <v>23</v>
      </c>
      <c r="L240" s="2" t="s">
        <v>23</v>
      </c>
      <c r="M240" s="2" t="s">
        <v>23</v>
      </c>
      <c r="N240" s="2" t="s">
        <v>23</v>
      </c>
    </row>
    <row r="241" spans="1:14" x14ac:dyDescent="0.25">
      <c r="A241" s="1">
        <v>999999</v>
      </c>
      <c r="B241" t="s">
        <v>24</v>
      </c>
      <c r="C241" s="2" t="s">
        <v>23</v>
      </c>
      <c r="D241" s="2" t="s">
        <v>23</v>
      </c>
      <c r="E241" s="2" t="s">
        <v>23</v>
      </c>
      <c r="F241" s="2" t="s">
        <v>23</v>
      </c>
      <c r="G241" s="2" t="s">
        <v>23</v>
      </c>
      <c r="H241" s="2" t="s">
        <v>23</v>
      </c>
      <c r="I241" s="2" t="s">
        <v>23</v>
      </c>
      <c r="N241" s="2" t="s">
        <v>23</v>
      </c>
    </row>
    <row r="243" spans="1:14" x14ac:dyDescent="0.25">
      <c r="A243" s="1" t="s">
        <v>43</v>
      </c>
      <c r="B243" s="7" t="s">
        <v>44</v>
      </c>
      <c r="C243" s="8"/>
      <c r="D243" s="8"/>
      <c r="E243" s="8"/>
      <c r="F243" s="8"/>
      <c r="G243" s="8"/>
      <c r="H243" s="8"/>
      <c r="I243" s="8"/>
      <c r="J243" s="8"/>
      <c r="K243" s="8"/>
      <c r="L243" s="8"/>
      <c r="M243" s="8"/>
      <c r="N243" s="8"/>
    </row>
    <row r="244" spans="1:14" x14ac:dyDescent="0.25">
      <c r="C244" s="1">
        <v>4</v>
      </c>
      <c r="D244" s="1">
        <v>8</v>
      </c>
      <c r="E244" s="1">
        <v>12</v>
      </c>
      <c r="F244" s="1">
        <v>16</v>
      </c>
      <c r="G244" s="1">
        <v>20</v>
      </c>
      <c r="H244" s="1">
        <v>24</v>
      </c>
      <c r="I244" s="1">
        <v>28</v>
      </c>
      <c r="J244" s="1">
        <v>32</v>
      </c>
      <c r="K244" s="1">
        <v>36</v>
      </c>
      <c r="L244" s="1">
        <v>40</v>
      </c>
      <c r="M244" s="1">
        <v>44</v>
      </c>
      <c r="N244" s="1">
        <v>48</v>
      </c>
    </row>
    <row r="245" spans="1:14" x14ac:dyDescent="0.25">
      <c r="C245" s="1" t="s">
        <v>12</v>
      </c>
      <c r="D245" s="1" t="s">
        <v>29</v>
      </c>
      <c r="E245" s="1" t="s">
        <v>30</v>
      </c>
      <c r="F245" s="1" t="s">
        <v>31</v>
      </c>
      <c r="G245" s="1" t="s">
        <v>32</v>
      </c>
      <c r="H245" s="1" t="s">
        <v>33</v>
      </c>
      <c r="I245" s="1" t="s">
        <v>34</v>
      </c>
      <c r="J245" s="1" t="s">
        <v>35</v>
      </c>
      <c r="K245" s="1" t="s">
        <v>36</v>
      </c>
      <c r="L245" s="1" t="s">
        <v>37</v>
      </c>
      <c r="M245" s="1" t="s">
        <v>38</v>
      </c>
      <c r="N245" s="1" t="s">
        <v>39</v>
      </c>
    </row>
    <row r="246" spans="1:14" x14ac:dyDescent="0.25">
      <c r="A246" s="1">
        <v>10</v>
      </c>
      <c r="B246" t="s">
        <v>45</v>
      </c>
      <c r="C246" s="4"/>
      <c r="D246" s="4" t="s">
        <v>23</v>
      </c>
      <c r="E246" s="4" t="s">
        <v>23</v>
      </c>
      <c r="F246" s="4"/>
      <c r="G246" s="3" t="s">
        <v>23</v>
      </c>
      <c r="H246" s="4" t="s">
        <v>23</v>
      </c>
      <c r="I246" s="3" t="s">
        <v>23</v>
      </c>
      <c r="J246" s="6"/>
      <c r="K246" s="4"/>
      <c r="L246" s="6"/>
      <c r="M246" s="6"/>
      <c r="N246" s="6"/>
    </row>
    <row r="247" spans="1:14" x14ac:dyDescent="0.25">
      <c r="A247" s="1">
        <v>-1</v>
      </c>
      <c r="C247" s="2" t="s">
        <v>23</v>
      </c>
      <c r="D247" s="2" t="s">
        <v>23</v>
      </c>
      <c r="E247" s="2" t="s">
        <v>23</v>
      </c>
      <c r="F247" s="2" t="s">
        <v>23</v>
      </c>
      <c r="G247" s="2" t="s">
        <v>23</v>
      </c>
      <c r="H247" s="2" t="s">
        <v>23</v>
      </c>
      <c r="I247" s="2" t="s">
        <v>23</v>
      </c>
      <c r="J247" s="2" t="s">
        <v>23</v>
      </c>
      <c r="K247" s="2" t="s">
        <v>23</v>
      </c>
      <c r="L247" s="2" t="s">
        <v>23</v>
      </c>
      <c r="M247" s="2" t="s">
        <v>23</v>
      </c>
      <c r="N247" s="2" t="s">
        <v>23</v>
      </c>
    </row>
    <row r="248" spans="1:14" x14ac:dyDescent="0.25">
      <c r="A248" s="1">
        <v>999999</v>
      </c>
      <c r="B248" t="s">
        <v>46</v>
      </c>
      <c r="C248" s="2" t="s">
        <v>23</v>
      </c>
      <c r="D248" s="2" t="s">
        <v>23</v>
      </c>
      <c r="E248" s="2" t="s">
        <v>23</v>
      </c>
      <c r="F248" s="2" t="s">
        <v>23</v>
      </c>
      <c r="G248" s="2" t="s">
        <v>23</v>
      </c>
      <c r="H248" s="2" t="s">
        <v>23</v>
      </c>
      <c r="I248" s="2" t="s">
        <v>23</v>
      </c>
      <c r="N248" s="2" t="s">
        <v>23</v>
      </c>
    </row>
  </sheetData>
  <mergeCells count="4">
    <mergeCell ref="B8:N8"/>
    <mergeCell ref="B32:N32"/>
    <mergeCell ref="B39:N39"/>
    <mergeCell ref="B243:N243"/>
  </mergeCells>
  <dataValidations count="4">
    <dataValidation type="decimal" allowBlank="1" showInputMessage="1" showErrorMessage="1" errorTitle="Entrada no válida" error="Por favor escriba un número" promptTitle="Escriba un número en esta casilla" sqref="J11:N28 J246:N246 F246 C246 C42:C239 J42:N239 C11:C28 J35:N35 F35 C35 F11:F28 F42:F239">
      <formula1>-9223372036854770000</formula1>
      <formula2>9223372036854770000</formula2>
    </dataValidation>
    <dataValidation type="textLength" allowBlank="1" showInputMessage="1" showErrorMessage="1" errorTitle="Entrada no válida" error="Escriba un texto " promptTitle="Cualquier contenido" sqref="H11:H28 H246 D246 H42:H239 D11:D28 H35 D35:E35 D42:D239">
      <formula1>0</formula1>
      <formula2>4000</formula2>
    </dataValidation>
    <dataValidation type="textLength" allowBlank="1" showInputMessage="1" showErrorMessage="1" errorTitle="Entrada no válida" error="Escriba un texto  Maximo 300 Caracteres" promptTitle="Cualquier contenido Maximo 300 Caracteres" sqref="E11:E28 E246 E42:E239">
      <formula1>0</formula1>
      <formula2>300</formula2>
    </dataValidation>
    <dataValidation type="date" allowBlank="1" showInputMessage="1" errorTitle="Entrada no válida" error="Por favor escriba una fecha válida (AAAA/MM/DD)" promptTitle="Ingrese una fecha (AAAA/MM/DD)" prompt=" AAAAMMDD" sqref="I11:I28 I246 G246 I42:I239 G11:G28 I35 G35 G42:G239">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Efren Garcia Santacruz</cp:lastModifiedBy>
  <dcterms:created xsi:type="dcterms:W3CDTF">2018-07-03T15:25:34Z</dcterms:created>
  <dcterms:modified xsi:type="dcterms:W3CDTF">2018-07-06T13:17:00Z</dcterms:modified>
</cp:coreProperties>
</file>